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raham\Desktop\BKRFC\2017-18\"/>
    </mc:Choice>
  </mc:AlternateContent>
  <bookViews>
    <workbookView xWindow="0" yWindow="0" windowWidth="20490" windowHeight="7755" activeTab="4"/>
  </bookViews>
  <sheets>
    <sheet name="U12" sheetId="6" r:id="rId1"/>
    <sheet name="U11" sheetId="9" r:id="rId2"/>
    <sheet name="U10" sheetId="4" r:id="rId3"/>
    <sheet name="U9" sheetId="3" r:id="rId4"/>
    <sheet name="U8" sheetId="2" r:id="rId5"/>
    <sheet name="Dates" sheetId="10" r:id="rId6"/>
    <sheet name="Clubs" sheetId="1" r:id="rId7"/>
  </sheets>
  <definedNames>
    <definedName name="_xlnm._FilterDatabase" localSheetId="6" hidden="1">Clubs!$A$1:$H$21</definedName>
    <definedName name="_xlnm._FilterDatabase" localSheetId="1" hidden="1">'U11'!#REF!</definedName>
  </definedNames>
  <calcPr calcId="152511"/>
</workbook>
</file>

<file path=xl/calcChain.xml><?xml version="1.0" encoding="utf-8"?>
<calcChain xmlns="http://schemas.openxmlformats.org/spreadsheetml/2006/main">
  <c r="E64" i="6" l="1"/>
  <c r="E69" i="9"/>
  <c r="E65" i="4"/>
</calcChain>
</file>

<file path=xl/sharedStrings.xml><?xml version="1.0" encoding="utf-8"?>
<sst xmlns="http://schemas.openxmlformats.org/spreadsheetml/2006/main" count="1430" uniqueCount="581">
  <si>
    <t>Club Website</t>
  </si>
  <si>
    <t>Club Secretary</t>
  </si>
  <si>
    <t>Secretary email</t>
  </si>
  <si>
    <t>Secretary mobile</t>
  </si>
  <si>
    <t>Mini Delegate</t>
  </si>
  <si>
    <t>Mini Delegate email</t>
  </si>
  <si>
    <t>Mini Delegate mobile</t>
  </si>
  <si>
    <t>U12 Contact</t>
  </si>
  <si>
    <t>U12 email</t>
  </si>
  <si>
    <t>U12 mobile</t>
  </si>
  <si>
    <t>U11 Contact</t>
  </si>
  <si>
    <t>U11 email</t>
  </si>
  <si>
    <t>U11 mobile</t>
  </si>
  <si>
    <t>U10 Contact</t>
  </si>
  <si>
    <t>U10 email</t>
  </si>
  <si>
    <t>U10 mobile</t>
  </si>
  <si>
    <t>U9 Contact</t>
  </si>
  <si>
    <t xml:space="preserve">U9 email </t>
  </si>
  <si>
    <t>U9 mobile</t>
  </si>
  <si>
    <t>www.Abbeyfealerfc.com</t>
  </si>
  <si>
    <t xml:space="preserve">David Prendiville </t>
  </si>
  <si>
    <t>Dprendiville@cpmqsp.ie</t>
  </si>
  <si>
    <t>086 6056384</t>
  </si>
  <si>
    <t>Matt Ahern</t>
  </si>
  <si>
    <t>Mike Foley</t>
  </si>
  <si>
    <t>Copswood Gaels</t>
  </si>
  <si>
    <t>https://www.facebook.com/CopsewoodGaelsRFC/</t>
  </si>
  <si>
    <t>Anthony O' Donovan</t>
  </si>
  <si>
    <t>anthonyodonovan13@hotmail.com</t>
  </si>
  <si>
    <t>Shane Hannan</t>
  </si>
  <si>
    <t>shanehannan85@gmail.com</t>
  </si>
  <si>
    <t>Eamonn Ward</t>
  </si>
  <si>
    <t>eward1962@gmail.com</t>
  </si>
  <si>
    <t>Shannon</t>
  </si>
  <si>
    <t>Newport</t>
  </si>
  <si>
    <t>Philip O Brien</t>
  </si>
  <si>
    <t>Phili_o_b@yahoo.ie</t>
  </si>
  <si>
    <t>Niall Deegan</t>
  </si>
  <si>
    <t>Deegoros@yahoo.ie</t>
  </si>
  <si>
    <t>Ian Morgan</t>
  </si>
  <si>
    <t>www.shannonrfc.com</t>
  </si>
  <si>
    <t>Barry McConkey</t>
  </si>
  <si>
    <t>secretary@shannonrfc.com</t>
  </si>
  <si>
    <t>Thady Coughlan/Barry Gleeson</t>
  </si>
  <si>
    <t>Garryowen</t>
  </si>
  <si>
    <t>www.garryowenrugby.com</t>
  </si>
  <si>
    <t>John Carman</t>
  </si>
  <si>
    <t>johnnycarman@gmail.com</t>
  </si>
  <si>
    <t>Peter White</t>
  </si>
  <si>
    <t>Bruff</t>
  </si>
  <si>
    <t>www.bruffrfc.com</t>
  </si>
  <si>
    <t>Bernard Daly</t>
  </si>
  <si>
    <t>086 8030037</t>
  </si>
  <si>
    <t>Tom O'Neill</t>
  </si>
  <si>
    <t>t_oneill@eircom.net</t>
  </si>
  <si>
    <t>087 6738687</t>
  </si>
  <si>
    <t>seamus_sheehan@dell.com</t>
  </si>
  <si>
    <t>Greg Taylor</t>
  </si>
  <si>
    <t>taylorr28@hotmail.com</t>
  </si>
  <si>
    <t>Thomond</t>
  </si>
  <si>
    <t>thomond@rfcthomond</t>
  </si>
  <si>
    <t>thomondrugby@yahoo.ie</t>
  </si>
  <si>
    <t>Declan Power</t>
  </si>
  <si>
    <t>declanjpower@eircom.net</t>
  </si>
  <si>
    <t>James Buckley</t>
  </si>
  <si>
    <t>jamesbuckley77@live.net</t>
  </si>
  <si>
    <t>www.stsenansrugby.com</t>
  </si>
  <si>
    <t>Padraig Rowe</t>
  </si>
  <si>
    <t>Padraig.Rowe@lht.dlh.de</t>
  </si>
  <si>
    <t>Ennis</t>
  </si>
  <si>
    <t>Ennisrfc.ie</t>
  </si>
  <si>
    <t>John Corry</t>
  </si>
  <si>
    <t>Johnfcorry@gmail.com</t>
  </si>
  <si>
    <t>John quealy</t>
  </si>
  <si>
    <t>John@funaffordablegifts.com</t>
  </si>
  <si>
    <t>Mike Reid</t>
  </si>
  <si>
    <t>David Murphy</t>
  </si>
  <si>
    <t>Richmond</t>
  </si>
  <si>
    <t>Karen Waters</t>
  </si>
  <si>
    <t>Brian Hanley</t>
  </si>
  <si>
    <t>bjhanley@eircom.net</t>
  </si>
  <si>
    <t>087  9292265</t>
  </si>
  <si>
    <t>Kilrush</t>
  </si>
  <si>
    <t xml:space="preserve">John Saunders </t>
  </si>
  <si>
    <t>john.saunders@boi.com</t>
  </si>
  <si>
    <t>087 0668314</t>
  </si>
  <si>
    <t xml:space="preserve">Andrew Burke </t>
  </si>
  <si>
    <t>East Clare Eagles</t>
  </si>
  <si>
    <t>www.facebook.com/east.clareeagles</t>
  </si>
  <si>
    <t>John O'Sullivan</t>
  </si>
  <si>
    <t>john.osullivan@ul.ie</t>
  </si>
  <si>
    <t>Brian Malone</t>
  </si>
  <si>
    <t>St. Mary's</t>
  </si>
  <si>
    <t>Sarah Moloney</t>
  </si>
  <si>
    <t>Eoghan O'Byrne</t>
  </si>
  <si>
    <t>eoghanobyrne@hotmail.com</t>
  </si>
  <si>
    <t>Mark Kinehan</t>
  </si>
  <si>
    <t>markkinehan@hotmail.com</t>
  </si>
  <si>
    <t>Brian Harris</t>
  </si>
  <si>
    <t>Young Munster</t>
  </si>
  <si>
    <t>Pat Sulllivan</t>
  </si>
  <si>
    <t>orlapa@yahoo.com</t>
  </si>
  <si>
    <t>Ken Reynolds</t>
  </si>
  <si>
    <t>kenrey@gmail.com</t>
  </si>
  <si>
    <t>Estuary</t>
  </si>
  <si>
    <t>Joe Hoyne</t>
  </si>
  <si>
    <t>joehoyne@gmail.com</t>
  </si>
  <si>
    <t>Old Crescent</t>
  </si>
  <si>
    <t>www.oldcrescentrfc.com</t>
  </si>
  <si>
    <t>Brian Collins</t>
  </si>
  <si>
    <t>collabc@gmail.com</t>
  </si>
  <si>
    <t>087 2248686</t>
  </si>
  <si>
    <t>Peter Keogh</t>
  </si>
  <si>
    <t>Alan Rodgers</t>
  </si>
  <si>
    <t>hartstonge@gmail.com</t>
  </si>
  <si>
    <t>Daragh Kirby</t>
  </si>
  <si>
    <t>daragh.kirby@gmail.com</t>
  </si>
  <si>
    <t>Ballina-Killaloe</t>
  </si>
  <si>
    <t>www.ballinakillaloerfc.com</t>
  </si>
  <si>
    <t>Mark Ryan</t>
  </si>
  <si>
    <t>markpdryan@gmail.com</t>
  </si>
  <si>
    <t>James Finn</t>
  </si>
  <si>
    <t>jamesfinn@me.com</t>
  </si>
  <si>
    <t>Kian Rahally</t>
  </si>
  <si>
    <t>kianrahally@gmail.com</t>
  </si>
  <si>
    <t>www.thomondrugby.com</t>
  </si>
  <si>
    <t>Newcastle West</t>
  </si>
  <si>
    <t>www.newcastlewestrfc.com</t>
  </si>
  <si>
    <t>Eoin Cahill</t>
  </si>
  <si>
    <t>ncwrfcsecretary@gmail.com</t>
  </si>
  <si>
    <t>085 1651763</t>
  </si>
  <si>
    <t>Barry Madden</t>
  </si>
  <si>
    <t>barry-madden@pallasfoods.com</t>
  </si>
  <si>
    <t>honsec@oldcrescentrfc.com</t>
  </si>
  <si>
    <t>Club</t>
  </si>
  <si>
    <t>UL Bohs</t>
  </si>
  <si>
    <t>Week no</t>
  </si>
  <si>
    <t>Week</t>
  </si>
  <si>
    <t xml:space="preserve">U12 </t>
  </si>
  <si>
    <t>U11</t>
  </si>
  <si>
    <t xml:space="preserve">U10  </t>
  </si>
  <si>
    <t>U9</t>
  </si>
  <si>
    <t>U8</t>
  </si>
  <si>
    <t>Week 1</t>
  </si>
  <si>
    <t>Week 2</t>
  </si>
  <si>
    <t>Week 3</t>
  </si>
  <si>
    <t>U12  Blitz - 1</t>
  </si>
  <si>
    <t>Week 4</t>
  </si>
  <si>
    <t>Week 5</t>
  </si>
  <si>
    <t>Week 6</t>
  </si>
  <si>
    <t>Week 7</t>
  </si>
  <si>
    <t>U12  Blitz - 2</t>
  </si>
  <si>
    <t>Week 8</t>
  </si>
  <si>
    <t>Week 9</t>
  </si>
  <si>
    <t>Week 10</t>
  </si>
  <si>
    <t>Week 11</t>
  </si>
  <si>
    <t>U12  Blitz - 3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</si>
  <si>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</si>
  <si>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</si>
  <si>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</si>
  <si>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</si>
  <si>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</si>
  <si>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</si>
  <si>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</si>
  <si>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</si>
  <si>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</si>
  <si>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</si>
  <si>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</si>
  <si>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U12  Blitz - 4</t>
  </si>
  <si>
    <t>Week 23</t>
  </si>
  <si>
    <t>Week 24</t>
  </si>
  <si>
    <t>Week 25</t>
  </si>
  <si>
    <t>Week 26</t>
  </si>
  <si>
    <t>U12  Blitz - 5</t>
  </si>
  <si>
    <t>Week 27</t>
  </si>
  <si>
    <t>Week 28</t>
  </si>
  <si>
    <t>Week 29</t>
  </si>
  <si>
    <t>Week 30</t>
  </si>
  <si>
    <t>U12  Blitz - 6</t>
  </si>
  <si>
    <t>Week 31</t>
  </si>
  <si>
    <t>Week 32</t>
  </si>
  <si>
    <t>Week 33</t>
  </si>
  <si>
    <t>Week 34</t>
  </si>
  <si>
    <t>U11  Blitz - 1</t>
  </si>
  <si>
    <t>U9  Blitz - 1</t>
  </si>
  <si>
    <t>086 8744402</t>
  </si>
  <si>
    <t>087 2628807</t>
  </si>
  <si>
    <t>087 6296796</t>
  </si>
  <si>
    <t>087 6327109</t>
  </si>
  <si>
    <t>087 1257471</t>
  </si>
  <si>
    <t>Nenagh Ormond RFC</t>
  </si>
  <si>
    <t>William Talbot</t>
  </si>
  <si>
    <t>086  2447888</t>
  </si>
  <si>
    <t>087 3711160</t>
  </si>
  <si>
    <t>Scarriff</t>
  </si>
  <si>
    <t>Mike Madden</t>
  </si>
  <si>
    <t>087 7631001</t>
  </si>
  <si>
    <t>Derek Noonan</t>
  </si>
  <si>
    <t>087 9524569</t>
  </si>
  <si>
    <t>086  8098566</t>
  </si>
  <si>
    <t>087 1661648</t>
  </si>
  <si>
    <t>085 7344190</t>
  </si>
  <si>
    <t>087 6839607</t>
  </si>
  <si>
    <t>Richie Boland</t>
  </si>
  <si>
    <t>richieboland23@gmail.ie</t>
  </si>
  <si>
    <t>086  8713163</t>
  </si>
  <si>
    <t>085 8019104</t>
  </si>
  <si>
    <t>086 0452424</t>
  </si>
  <si>
    <t>087 7540745</t>
  </si>
  <si>
    <t>086 3606540</t>
  </si>
  <si>
    <t>Louis Manley</t>
  </si>
  <si>
    <t>086  8500242</t>
  </si>
  <si>
    <t>087 4475117</t>
  </si>
  <si>
    <t>087 9394233</t>
  </si>
  <si>
    <t>087  9602185</t>
  </si>
  <si>
    <t>hassett68@gmail.com</t>
  </si>
  <si>
    <t>086 3872918</t>
  </si>
  <si>
    <t>087 7654771</t>
  </si>
  <si>
    <t>087 1220583</t>
  </si>
  <si>
    <t>087 4101596</t>
  </si>
  <si>
    <t>Redmond Burke</t>
  </si>
  <si>
    <t>redmond.burke@gmail.com</t>
  </si>
  <si>
    <t>087 9975372</t>
  </si>
  <si>
    <t>087  2231900</t>
  </si>
  <si>
    <t>086 8054399</t>
  </si>
  <si>
    <t>School Mid-Term</t>
  </si>
  <si>
    <t>New Year</t>
  </si>
  <si>
    <t>X-mas</t>
  </si>
  <si>
    <t>U11  Blitz - 2</t>
  </si>
  <si>
    <t>U11  Blitz - 3</t>
  </si>
  <si>
    <t>U11  Blitz - 4</t>
  </si>
  <si>
    <t>U11  Blitz - 5</t>
  </si>
  <si>
    <t>U11  Blitz - 6</t>
  </si>
  <si>
    <t>U10   Blitz- 2</t>
  </si>
  <si>
    <t>U10   Blitz - 3</t>
  </si>
  <si>
    <t>U10   Blitz - 5</t>
  </si>
  <si>
    <t>U10   Blitz - 6</t>
  </si>
  <si>
    <t>U9  Blitz - 2</t>
  </si>
  <si>
    <t>U9  Blitz - 3</t>
  </si>
  <si>
    <t>U9  Blitz - 4</t>
  </si>
  <si>
    <t>U9  Blitz - 5</t>
  </si>
  <si>
    <t>U9  Blitz - 6</t>
  </si>
  <si>
    <t>U8   Blitz - 1</t>
  </si>
  <si>
    <t>U10   Blitz - 1</t>
  </si>
  <si>
    <t>U8   Blitz - 2</t>
  </si>
  <si>
    <t>U8   Blitz - 3</t>
  </si>
  <si>
    <t>U8   Blitz - 4</t>
  </si>
  <si>
    <t>U8   Blitz - 5</t>
  </si>
  <si>
    <t>U8   Blitz - 6</t>
  </si>
  <si>
    <t>Schools Close Fri 23rd March</t>
  </si>
  <si>
    <t>Paddy's Wknd.</t>
  </si>
  <si>
    <t>Easter Wknd.</t>
  </si>
  <si>
    <t>Schools Return Mon 9th Apr.</t>
  </si>
  <si>
    <t>Schools Close Fri 22nd Dec.</t>
  </si>
  <si>
    <t>Schools Return Mon 8th Jan.</t>
  </si>
  <si>
    <t>Fri 10th - Mon 19th Feb.</t>
  </si>
  <si>
    <t>27th Oct - 6th Nov</t>
  </si>
  <si>
    <t>School Mid-Term - Halloween Wk.</t>
  </si>
  <si>
    <t>No. of Teams</t>
  </si>
  <si>
    <t>Abbeyfeale</t>
  </si>
  <si>
    <t>Grace Kearney</t>
  </si>
  <si>
    <t>GraceK13@gmail.com</t>
  </si>
  <si>
    <t>087 2723245</t>
  </si>
  <si>
    <t>Michael Murphy</t>
  </si>
  <si>
    <t>087 7681434</t>
  </si>
  <si>
    <t>Alan Frahill</t>
  </si>
  <si>
    <t>alan.frahill@gmail.com</t>
  </si>
  <si>
    <t>086 8074868</t>
  </si>
  <si>
    <t>Michelle Copley</t>
  </si>
  <si>
    <t>m.copley34@gmail.com</t>
  </si>
  <si>
    <t>085 1307089</t>
  </si>
  <si>
    <t>086 8575044</t>
  </si>
  <si>
    <t>Neill Thorne</t>
  </si>
  <si>
    <t>neilthorne76@gmail.com</t>
  </si>
  <si>
    <t>087  7675571</t>
  </si>
  <si>
    <t>Ken McNamara</t>
  </si>
  <si>
    <t>kennethmcnamara@munsterrugby.ie</t>
  </si>
  <si>
    <t>087 7414107</t>
  </si>
  <si>
    <t>Anne Marie Galvin</t>
  </si>
  <si>
    <t>annemariegalvin@yahoo.com</t>
  </si>
  <si>
    <t>086 1599018</t>
  </si>
  <si>
    <t>Brendan Callopy</t>
  </si>
  <si>
    <t>bcollopy@live.ie</t>
  </si>
  <si>
    <t>086 3478788</t>
  </si>
  <si>
    <t>Martin Bedford</t>
  </si>
  <si>
    <t>martin.bedford@eirmobile.ie</t>
  </si>
  <si>
    <t>085 1715884</t>
  </si>
  <si>
    <t>eastclareeagles@gmail.com</t>
  </si>
  <si>
    <t>briangmalone1981@gmail.com</t>
  </si>
  <si>
    <t>secretary@stmarysrfc.ie</t>
  </si>
  <si>
    <t>087 2259386</t>
  </si>
  <si>
    <t>sface@eircom.net</t>
  </si>
  <si>
    <t>Andy Costelloe</t>
  </si>
  <si>
    <t>andy.costelloe@dell.com</t>
  </si>
  <si>
    <t>087 8063143</t>
  </si>
  <si>
    <t>Kevin Cleary</t>
  </si>
  <si>
    <t>secennisrfc@gmail.com</t>
  </si>
  <si>
    <t>mr0863606540@gmail.com</t>
  </si>
  <si>
    <t>davidmurfy2006@yahoo.co.uk</t>
  </si>
  <si>
    <t>johnfcorry@gmail.com</t>
  </si>
  <si>
    <t>Maeve Quigley</t>
  </si>
  <si>
    <t>mohquigley@gmail.com</t>
  </si>
  <si>
    <t>085 2409426</t>
  </si>
  <si>
    <t>087 2866993</t>
  </si>
  <si>
    <t>tomattahern@gmail.com</t>
  </si>
  <si>
    <t>mikefoley196650@yahoo.com</t>
  </si>
  <si>
    <t>087 6610446</t>
  </si>
  <si>
    <t xml:space="preserve">Avril Bolton </t>
  </si>
  <si>
    <t>kilrushrfc@gmail.com</t>
  </si>
  <si>
    <t>086 1961627</t>
  </si>
  <si>
    <t>087 6330913</t>
  </si>
  <si>
    <t>John Saunders</t>
  </si>
  <si>
    <t>?</t>
  </si>
  <si>
    <t>087 9768575</t>
  </si>
  <si>
    <t>087 7936413</t>
  </si>
  <si>
    <t>peter.keogh@keoghryantierney.ie</t>
  </si>
  <si>
    <t>087 9532233</t>
  </si>
  <si>
    <t>nicholaenglish@gmail.com</t>
  </si>
  <si>
    <t>Nichola English O'Connor</t>
  </si>
  <si>
    <t>086 8109692</t>
  </si>
  <si>
    <t>Seamus Hassett</t>
  </si>
  <si>
    <t>083 1577267</t>
  </si>
  <si>
    <t>noonand@ntech.ie</t>
  </si>
  <si>
    <t>Cynthia Hassett</t>
  </si>
  <si>
    <t>fitz67@gmail.com</t>
  </si>
  <si>
    <t>087 6576097</t>
  </si>
  <si>
    <t>Rob Devitt</t>
  </si>
  <si>
    <t>devitr9@gmail.com</t>
  </si>
  <si>
    <t>087 2234656</t>
  </si>
  <si>
    <t>Audrey Coffey</t>
  </si>
  <si>
    <t>audreycoffey@icloud.com</t>
  </si>
  <si>
    <t>087 6867792</t>
  </si>
  <si>
    <t>pjswhite@eircom.net</t>
  </si>
  <si>
    <t>debarra100@hotmail.com</t>
  </si>
  <si>
    <t>Joe Fox</t>
  </si>
  <si>
    <t>joecfox@gmail.com</t>
  </si>
  <si>
    <t>086 8123079</t>
  </si>
  <si>
    <t>Thady Coughlan</t>
  </si>
  <si>
    <t>087 2793007</t>
  </si>
  <si>
    <t>085 2538596</t>
  </si>
  <si>
    <t>thadycoughlan@hotmail.com</t>
  </si>
  <si>
    <t>Tom Hackett</t>
  </si>
  <si>
    <t>tom@hbss.ie</t>
  </si>
  <si>
    <t>087 2237119</t>
  </si>
  <si>
    <t>Ken Costello</t>
  </si>
  <si>
    <t>ken.costello@rsa.com</t>
  </si>
  <si>
    <t>087 6258025</t>
  </si>
  <si>
    <t>Alex McConkey</t>
  </si>
  <si>
    <t>alex.mcconkey@europcar.ie</t>
  </si>
  <si>
    <t>086 2241460</t>
  </si>
  <si>
    <t>secretary@richmondrfc.com</t>
  </si>
  <si>
    <t>Mike Kirwan</t>
  </si>
  <si>
    <t>limerickpaintsupplies@eircom.net</t>
  </si>
  <si>
    <t>087 2503448</t>
  </si>
  <si>
    <t>087 9292265</t>
  </si>
  <si>
    <t>Derek Mitchell</t>
  </si>
  <si>
    <t>derekmitchell1@hotmail.co.uk</t>
  </si>
  <si>
    <t>087 1432557</t>
  </si>
  <si>
    <t>michael.madden@esb.ie</t>
  </si>
  <si>
    <t>087 6227736</t>
  </si>
  <si>
    <t>Marcus O'Neill</t>
  </si>
  <si>
    <t>m.oneill@beckman.com</t>
  </si>
  <si>
    <t>087 6796706</t>
  </si>
  <si>
    <t>james.scariff@gmail.com</t>
  </si>
  <si>
    <t>Scariff</t>
  </si>
  <si>
    <t>donat.moloney@gmail.com</t>
  </si>
  <si>
    <t>087 2474310</t>
  </si>
  <si>
    <t>087 9331734</t>
  </si>
  <si>
    <t>Donat Moloney</t>
  </si>
  <si>
    <t>Joe Shaughnessey</t>
  </si>
  <si>
    <t xml:space="preserve">Nenagh Ormond </t>
  </si>
  <si>
    <t>Fiona Cusack</t>
  </si>
  <si>
    <t>ficusack@gmail.com</t>
  </si>
  <si>
    <t>083 4631516</t>
  </si>
  <si>
    <t>Lorcan O'Brien</t>
  </si>
  <si>
    <t>086 6037303</t>
  </si>
  <si>
    <t>louis.manley@gmail.com</t>
  </si>
  <si>
    <t>williamg@talbots.ie</t>
  </si>
  <si>
    <t>Denis O'Meara</t>
  </si>
  <si>
    <t>denis_omeara@hotmail.com</t>
  </si>
  <si>
    <t>087 6335609</t>
  </si>
  <si>
    <t>bernard.daly@gmail.com</t>
  </si>
  <si>
    <t>St. Senans</t>
  </si>
  <si>
    <t>Pat McCarthy</t>
  </si>
  <si>
    <t>087 6949400</t>
  </si>
  <si>
    <t>087 2216914 / 087 6334609</t>
  </si>
  <si>
    <t>Paddy Freeney / Seamus Sheehan</t>
  </si>
  <si>
    <t>086 8949489</t>
  </si>
  <si>
    <t>Pako O'Rourke / Cornelius Brosnan</t>
  </si>
  <si>
    <t>087 2755770 / 087 7453222</t>
  </si>
  <si>
    <t>U10   Blitz - 4</t>
  </si>
  <si>
    <t>Shannon u10's, 11's, 12's, 13's Good Friday Tournament</t>
  </si>
  <si>
    <t>Garryowen u11's Pan Munster Tournament</t>
  </si>
  <si>
    <t xml:space="preserve">???? </t>
  </si>
  <si>
    <t>Willow Park</t>
  </si>
  <si>
    <t>083 1557866</t>
  </si>
  <si>
    <t xml:space="preserve">Ian Morgan </t>
  </si>
  <si>
    <t>morganboilers@outlook.com</t>
  </si>
  <si>
    <t>086 1629610</t>
  </si>
  <si>
    <t xml:space="preserve">Emma Dillon </t>
  </si>
  <si>
    <t>087 9974641</t>
  </si>
  <si>
    <t>Patkeyes3@gmail.com</t>
  </si>
  <si>
    <t>086 8541231</t>
  </si>
  <si>
    <t>Pat Keyes</t>
  </si>
  <si>
    <t>richflan@gmail.com</t>
  </si>
  <si>
    <t>Richard Flanagan</t>
  </si>
  <si>
    <t>086 39361988</t>
  </si>
  <si>
    <t>fancys.duggan@molex.com</t>
  </si>
  <si>
    <t>Fran Duggan</t>
  </si>
  <si>
    <t>086 7399333</t>
  </si>
  <si>
    <t>niall_Dowds@hotmail.com</t>
  </si>
  <si>
    <t>086 8246412</t>
  </si>
  <si>
    <t>Niall Dowds</t>
  </si>
  <si>
    <t xml:space="preserve">emmadillon21@gmail.com </t>
  </si>
  <si>
    <t>Dave Barry</t>
  </si>
  <si>
    <t>Richmon/St. Mary's - joined team.</t>
  </si>
  <si>
    <t xml:space="preserve">Blitz 1 - 1 OCT </t>
  </si>
  <si>
    <t>HOME</t>
  </si>
  <si>
    <t>THOMOND</t>
  </si>
  <si>
    <t>NEWPORT</t>
  </si>
  <si>
    <t>ABBEYFEALE</t>
  </si>
  <si>
    <t>YOUNG MUNSTER</t>
  </si>
  <si>
    <t>KILRUSH</t>
  </si>
  <si>
    <t>OLD CRESCENT</t>
  </si>
  <si>
    <t>BALLINA/KILLALOE</t>
  </si>
  <si>
    <t>ST. SENANS</t>
  </si>
  <si>
    <t>COPSEWOOD</t>
  </si>
  <si>
    <t>NEWCASTLEWEST</t>
  </si>
  <si>
    <t>SHANNON</t>
  </si>
  <si>
    <t>SCARRIFF</t>
  </si>
  <si>
    <t>ST. MARYS</t>
  </si>
  <si>
    <t>RICHMOND</t>
  </si>
  <si>
    <t>Blitz 2 - 22 OCT</t>
  </si>
  <si>
    <t>Blitz 3 -19 NOV</t>
  </si>
  <si>
    <t>BALLINA/KILLLOE</t>
  </si>
  <si>
    <t>SCARIFF</t>
  </si>
  <si>
    <t>Blitz 4 - 4 FEB</t>
  </si>
  <si>
    <t>Blitz 5 - 4 MAR</t>
  </si>
  <si>
    <t>Blitz 6 - 15 APR</t>
  </si>
  <si>
    <t>UNDER 8 schedule 17/09/17</t>
  </si>
  <si>
    <t>U8 Contact</t>
  </si>
  <si>
    <t>U8 email</t>
  </si>
  <si>
    <t>U8 mobile</t>
  </si>
  <si>
    <t>Alan Behan</t>
  </si>
  <si>
    <t>alanjbehan@gmail.com</t>
  </si>
  <si>
    <t>087 1145742</t>
  </si>
  <si>
    <t>Trevor Daly / Chris Adams</t>
  </si>
  <si>
    <t>086 8276381 / 086 0460604</t>
  </si>
  <si>
    <t>Glen Guilfoyle</t>
  </si>
  <si>
    <t>glen.guilfoyle@gmail.com</t>
  </si>
  <si>
    <t>086 3494154</t>
  </si>
  <si>
    <t>Pat Hanrahan</t>
  </si>
  <si>
    <t>patjhanrahan@eircom.net</t>
  </si>
  <si>
    <t>087 9079467</t>
  </si>
  <si>
    <t>Rob Laffan</t>
  </si>
  <si>
    <t>rlaffan@harrisonodowd.ie</t>
  </si>
  <si>
    <t>087 7974374</t>
  </si>
  <si>
    <t xml:space="preserve">Michael Shannon </t>
  </si>
  <si>
    <t>086 8226309</t>
  </si>
  <si>
    <t>Michael Fogarty</t>
  </si>
  <si>
    <t>mfogarty@careyglass.com</t>
  </si>
  <si>
    <t>086 8680268</t>
  </si>
  <si>
    <t>Bobby Sexton</t>
  </si>
  <si>
    <t>bobby.sexton@dell.com</t>
  </si>
  <si>
    <t>087 2527125</t>
  </si>
  <si>
    <t>Mark Woods</t>
  </si>
  <si>
    <t>markwoods584@gmail.com</t>
  </si>
  <si>
    <t>087 6632702</t>
  </si>
  <si>
    <t>Christina McKenna</t>
  </si>
  <si>
    <t>cmckenna@alzheimer.ie</t>
  </si>
  <si>
    <t>086 1033050</t>
  </si>
  <si>
    <t>Olivia O'Flanagan</t>
  </si>
  <si>
    <t>Olivia@mcp.ie</t>
  </si>
  <si>
    <t>086 8096321</t>
  </si>
  <si>
    <t>Mike Smith</t>
  </si>
  <si>
    <t>mikesmithlimerick@gmail.com</t>
  </si>
  <si>
    <t>087 9181501</t>
  </si>
  <si>
    <t>Emma Dillon</t>
  </si>
  <si>
    <t>James Ryan</t>
  </si>
  <si>
    <t>jamesryan234@yahoo.co.uk</t>
  </si>
  <si>
    <t>085  1138663</t>
  </si>
  <si>
    <t>Trish Cooke</t>
  </si>
  <si>
    <t>085 8042482</t>
  </si>
  <si>
    <t>Frank Wharton</t>
  </si>
  <si>
    <t>frwharton@yahoo.com</t>
  </si>
  <si>
    <t>087 9337034</t>
  </si>
  <si>
    <t>Ballina/killaloe</t>
  </si>
  <si>
    <t>St. Marys</t>
  </si>
  <si>
    <t>Newcastlewest 2</t>
  </si>
  <si>
    <t>Newcastlewest 1</t>
  </si>
  <si>
    <t>Blitz 6 - 8 APR</t>
  </si>
  <si>
    <t>Blitz 5 - 25 FEB</t>
  </si>
  <si>
    <t>Blitz 4 - 28 JAN</t>
  </si>
  <si>
    <t>Blitz 3 - 26 NOV</t>
  </si>
  <si>
    <t>Blitz 2 -5 NOV</t>
  </si>
  <si>
    <t>Blitz 1 - 8 OCT</t>
  </si>
  <si>
    <t>UNDER 9 schedule 17/09/17</t>
  </si>
  <si>
    <t>UL BOHS</t>
  </si>
  <si>
    <t xml:space="preserve">NEWPORT </t>
  </si>
  <si>
    <t>RICHMONMD</t>
  </si>
  <si>
    <t>UNDER 10 schedule 17/09/17</t>
  </si>
  <si>
    <t>UNDER11</t>
  </si>
  <si>
    <t>ESTUARY</t>
  </si>
  <si>
    <t>EAST CLARE</t>
  </si>
  <si>
    <t>EACT CLARE</t>
  </si>
  <si>
    <t>ST SENANS</t>
  </si>
  <si>
    <t>COPSEWOD</t>
  </si>
  <si>
    <t>UNDER 12</t>
  </si>
  <si>
    <t>Blitz 1 - 15 OCT</t>
  </si>
  <si>
    <t>RICHMOND/ST. MARYS</t>
  </si>
  <si>
    <t>Blitz 2 - 12 NOV</t>
  </si>
  <si>
    <t>Blitz 4 - 21 JAN</t>
  </si>
  <si>
    <t>Blitz 5 - 18 FEB</t>
  </si>
  <si>
    <t>Blitz 6 - 11 MAR</t>
  </si>
  <si>
    <t>RICHMONDS/ST. MARYS</t>
  </si>
  <si>
    <t>ST. MARYS/RICHMOND</t>
  </si>
  <si>
    <t>EAST CLARE EAGLES</t>
  </si>
  <si>
    <t>Michelle Devine</t>
  </si>
  <si>
    <t>devinemich@gmail.com</t>
  </si>
  <si>
    <t>087 6722099</t>
  </si>
  <si>
    <t>John Liston</t>
  </si>
  <si>
    <t>johnliston2000@hotmail.com</t>
  </si>
  <si>
    <t>087 2643490</t>
  </si>
  <si>
    <t>(087 ) 2728740</t>
  </si>
  <si>
    <t>Tom McMahon</t>
  </si>
  <si>
    <t>tommc@gmail.com</t>
  </si>
  <si>
    <t>087 6422231</t>
  </si>
  <si>
    <t>Mark Dowlin</t>
  </si>
  <si>
    <t>mrkdowling09@gmail.com</t>
  </si>
  <si>
    <t>087 8320804</t>
  </si>
  <si>
    <t>Rob Grimes</t>
  </si>
  <si>
    <t>087 6470162</t>
  </si>
  <si>
    <t>086 1943962</t>
  </si>
  <si>
    <t>www.stmarysrfc.ie</t>
  </si>
  <si>
    <t>Blitz 3 - 03 DEC</t>
  </si>
  <si>
    <t>SHANNON Black</t>
  </si>
  <si>
    <t>SHANNON Blue</t>
  </si>
  <si>
    <t>ENNIS Red</t>
  </si>
  <si>
    <t>ENNIS Black</t>
  </si>
  <si>
    <t>NENAGH Red</t>
  </si>
  <si>
    <t>NENAGH White</t>
  </si>
  <si>
    <t>BRUFF Bulls</t>
  </si>
  <si>
    <t>BRUFF Bears</t>
  </si>
  <si>
    <t>GARRYOWEN Blue</t>
  </si>
  <si>
    <t>GARRYOWEN White</t>
  </si>
  <si>
    <t>UL BOHS Red</t>
  </si>
  <si>
    <t>UL BOHS Blue</t>
  </si>
  <si>
    <t>UL BOHS White</t>
  </si>
  <si>
    <t>Ennis Red</t>
  </si>
  <si>
    <t>Ennis Black</t>
  </si>
  <si>
    <t>Garryowen Blue</t>
  </si>
  <si>
    <t>Garryowen White</t>
  </si>
  <si>
    <t>Shannon Black</t>
  </si>
  <si>
    <t>Shannon Blue</t>
  </si>
  <si>
    <t>Nenagh Red</t>
  </si>
  <si>
    <t>Nenagh White</t>
  </si>
  <si>
    <t>Old Crescent Blue</t>
  </si>
  <si>
    <t>Old Crescent White</t>
  </si>
  <si>
    <t xml:space="preserve">UL Bohs Red </t>
  </si>
  <si>
    <t>UL Bohs Blue</t>
  </si>
  <si>
    <t>Bruff Bulls</t>
  </si>
  <si>
    <t>Bruff Bears</t>
  </si>
  <si>
    <t>UL Bohs Red</t>
  </si>
  <si>
    <t>Nenagh Blue</t>
  </si>
  <si>
    <t>YOUNG MUNSTER Black</t>
  </si>
  <si>
    <t>YOUNG MUNSTER Amber</t>
  </si>
  <si>
    <t xml:space="preserve">GARRYOWEN Blue </t>
  </si>
  <si>
    <t xml:space="preserve">BRUFF Bulls </t>
  </si>
  <si>
    <t>NENAGH Black</t>
  </si>
  <si>
    <t>GARRYOWEN Black</t>
  </si>
  <si>
    <t>GARRYOWEN Stars</t>
  </si>
  <si>
    <t>BRUFF  Bulls</t>
  </si>
  <si>
    <t>michael.murphy@homs.ie</t>
  </si>
  <si>
    <t>Bobby.Sexton@dell.com</t>
  </si>
  <si>
    <t>Copsewood looking for 2nd home blitz</t>
  </si>
  <si>
    <t>RICHMOND/ST. MARY'S</t>
  </si>
  <si>
    <t>ST. MARY'S</t>
  </si>
  <si>
    <t>GARRYOWEN  White</t>
  </si>
  <si>
    <t>COPSWOOD</t>
  </si>
  <si>
    <t>Brendan Collopy</t>
  </si>
  <si>
    <t>trishcooke78@hotmail.com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</si>
</sst>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.5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0" borderId="10" xfId="0" applyFill="1" applyBorder="1"/>
    <xf numFmtId="0" fontId="0" fillId="33" borderId="10" xfId="0" applyFill="1" applyBorder="1"/>
    <xf numFmtId="14" fontId="0" fillId="33" borderId="10" xfId="0" applyNumberFormat="1" applyFill="1" applyBorder="1"/>
    <xf numFmtId="0" fontId="0" fillId="33" borderId="0" xfId="0" applyFill="1"/>
    <xf numFmtId="14" fontId="0" fillId="0" borderId="10" xfId="0" applyNumberFormat="1" applyFill="1" applyBorder="1"/>
    <xf numFmtId="0" fontId="18" fillId="33" borderId="10" xfId="0" applyFont="1" applyFill="1" applyBorder="1"/>
    <xf numFmtId="0" fontId="0" fillId="0" borderId="12" xfId="0" applyFill="1" applyBorder="1"/>
    <xf numFmtId="0" fontId="16" fillId="0" borderId="0" xfId="0" applyFont="1" applyAlignment="1">
      <alignment horizontal="center" vertical="center"/>
    </xf>
    <xf numFmtId="0" fontId="19" fillId="0" borderId="0" xfId="42"/>
    <xf numFmtId="0" fontId="0" fillId="34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Border="1"/>
    <xf numFmtId="0" fontId="0" fillId="37" borderId="0" xfId="0" applyFill="1" applyBorder="1"/>
    <xf numFmtId="14" fontId="0" fillId="37" borderId="0" xfId="0" applyNumberFormat="1" applyFill="1" applyBorder="1"/>
    <xf numFmtId="0" fontId="0" fillId="37" borderId="0" xfId="0" applyFont="1" applyFill="1" applyBorder="1"/>
    <xf numFmtId="14" fontId="0" fillId="37" borderId="0" xfId="0" applyNumberFormat="1" applyFont="1" applyFill="1" applyBorder="1"/>
    <xf numFmtId="49" fontId="20" fillId="0" borderId="15" xfId="0" applyNumberFormat="1" applyFont="1" applyBorder="1"/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/>
    <xf numFmtId="49" fontId="20" fillId="0" borderId="16" xfId="0" applyNumberFormat="1" applyFont="1" applyBorder="1"/>
    <xf numFmtId="49" fontId="20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20" fillId="37" borderId="0" xfId="0" applyFont="1" applyFill="1" applyBorder="1"/>
    <xf numFmtId="0" fontId="20" fillId="37" borderId="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1" fillId="0" borderId="0" xfId="42" applyNumberFormat="1" applyFont="1"/>
    <xf numFmtId="0" fontId="20" fillId="0" borderId="0" xfId="0" applyFont="1" applyAlignment="1">
      <alignment horizontal="center" vertical="center"/>
    </xf>
    <xf numFmtId="0" fontId="24" fillId="0" borderId="0" xfId="0" applyFont="1" applyBorder="1"/>
    <xf numFmtId="0" fontId="0" fillId="0" borderId="17" xfId="0" applyBorder="1"/>
    <xf numFmtId="0" fontId="25" fillId="38" borderId="10" xfId="0" applyFont="1" applyFill="1" applyBorder="1"/>
    <xf numFmtId="0" fontId="0" fillId="38" borderId="10" xfId="0" applyFill="1" applyBorder="1"/>
    <xf numFmtId="0" fontId="26" fillId="38" borderId="10" xfId="0" applyFont="1" applyFill="1" applyBorder="1" applyAlignment="1">
      <alignment horizontal="center"/>
    </xf>
    <xf numFmtId="16" fontId="0" fillId="38" borderId="10" xfId="0" applyNumberFormat="1" applyFill="1" applyBorder="1"/>
    <xf numFmtId="0" fontId="25" fillId="0" borderId="15" xfId="0" applyFont="1" applyBorder="1"/>
    <xf numFmtId="0" fontId="0" fillId="37" borderId="15" xfId="0" applyFill="1" applyBorder="1"/>
    <xf numFmtId="0" fontId="27" fillId="35" borderId="16" xfId="0" applyFont="1" applyFill="1" applyBorder="1"/>
    <xf numFmtId="0" fontId="27" fillId="37" borderId="15" xfId="0" applyFont="1" applyFill="1" applyBorder="1"/>
    <xf numFmtId="0" fontId="27" fillId="0" borderId="16" xfId="0" applyFont="1" applyBorder="1"/>
    <xf numFmtId="0" fontId="27" fillId="35" borderId="10" xfId="0" applyFont="1" applyFill="1" applyBorder="1"/>
    <xf numFmtId="0" fontId="27" fillId="0" borderId="10" xfId="0" applyFont="1" applyBorder="1"/>
    <xf numFmtId="0" fontId="27" fillId="35" borderId="14" xfId="0" applyFont="1" applyFill="1" applyBorder="1"/>
    <xf numFmtId="0" fontId="27" fillId="0" borderId="14" xfId="0" applyFont="1" applyBorder="1"/>
    <xf numFmtId="0" fontId="27" fillId="38" borderId="10" xfId="0" applyFont="1" applyFill="1" applyBorder="1"/>
    <xf numFmtId="16" fontId="27" fillId="38" borderId="10" xfId="0" applyNumberFormat="1" applyFont="1" applyFill="1" applyBorder="1"/>
    <xf numFmtId="0" fontId="27" fillId="0" borderId="0" xfId="0" applyFont="1"/>
    <xf numFmtId="0" fontId="25" fillId="0" borderId="16" xfId="0" applyFont="1" applyBorder="1"/>
    <xf numFmtId="0" fontId="0" fillId="37" borderId="16" xfId="0" applyFill="1" applyBorder="1"/>
    <xf numFmtId="0" fontId="27" fillId="37" borderId="16" xfId="0" applyFont="1" applyFill="1" applyBorder="1"/>
    <xf numFmtId="0" fontId="27" fillId="35" borderId="10" xfId="0" applyFont="1" applyFill="1" applyBorder="1" applyAlignment="1">
      <alignment horizontal="left"/>
    </xf>
    <xf numFmtId="0" fontId="27" fillId="0" borderId="15" xfId="0" applyFont="1" applyBorder="1"/>
    <xf numFmtId="49" fontId="28" fillId="0" borderId="14" xfId="0" applyNumberFormat="1" applyFont="1" applyBorder="1"/>
    <xf numFmtId="0" fontId="28" fillId="0" borderId="14" xfId="0" applyFont="1" applyBorder="1"/>
    <xf numFmtId="49" fontId="28" fillId="0" borderId="18" xfId="42" applyNumberFormat="1" applyFont="1" applyBorder="1"/>
    <xf numFmtId="0" fontId="28" fillId="0" borderId="13" xfId="0" applyFont="1" applyBorder="1"/>
    <xf numFmtId="0" fontId="28" fillId="0" borderId="19" xfId="0" applyFont="1" applyBorder="1"/>
    <xf numFmtId="49" fontId="28" fillId="0" borderId="18" xfId="0" applyNumberFormat="1" applyFont="1" applyBorder="1"/>
    <xf numFmtId="0" fontId="28" fillId="0" borderId="18" xfId="0" applyFont="1" applyBorder="1" applyAlignment="1">
      <alignment vertical="center"/>
    </xf>
    <xf numFmtId="0" fontId="28" fillId="0" borderId="14" xfId="0" applyFont="1" applyBorder="1" applyAlignment="1">
      <alignment horizontal="center"/>
    </xf>
    <xf numFmtId="49" fontId="20" fillId="0" borderId="12" xfId="0" applyNumberFormat="1" applyFont="1" applyBorder="1"/>
    <xf numFmtId="0" fontId="20" fillId="0" borderId="0" xfId="0" applyFont="1" applyBorder="1"/>
    <xf numFmtId="0" fontId="20" fillId="0" borderId="17" xfId="0" applyFont="1" applyBorder="1"/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horizontal="center"/>
    </xf>
    <xf numFmtId="49" fontId="20" fillId="0" borderId="12" xfId="42" applyNumberFormat="1" applyFont="1" applyBorder="1"/>
    <xf numFmtId="49" fontId="20" fillId="0" borderId="12" xfId="42" applyNumberFormat="1" applyFont="1" applyFill="1" applyBorder="1"/>
    <xf numFmtId="0" fontId="20" fillId="0" borderId="12" xfId="42" applyFont="1" applyBorder="1"/>
    <xf numFmtId="0" fontId="20" fillId="0" borderId="12" xfId="0" applyFont="1" applyBorder="1"/>
    <xf numFmtId="0" fontId="20" fillId="0" borderId="12" xfId="0" applyFont="1" applyBorder="1" applyAlignment="1"/>
    <xf numFmtId="0" fontId="20" fillId="0" borderId="20" xfId="0" applyFont="1" applyBorder="1"/>
    <xf numFmtId="0" fontId="20" fillId="0" borderId="22" xfId="0" applyFont="1" applyBorder="1"/>
    <xf numFmtId="0" fontId="20" fillId="0" borderId="16" xfId="0" applyFont="1" applyBorder="1"/>
    <xf numFmtId="0" fontId="20" fillId="0" borderId="21" xfId="0" applyFont="1" applyBorder="1"/>
    <xf numFmtId="0" fontId="27" fillId="37" borderId="21" xfId="0" applyFont="1" applyFill="1" applyBorder="1"/>
    <xf numFmtId="0" fontId="17" fillId="0" borderId="16" xfId="0" applyFont="1" applyBorder="1"/>
    <xf numFmtId="0" fontId="27" fillId="37" borderId="0" xfId="0" applyFont="1" applyFill="1" applyBorder="1"/>
    <xf numFmtId="0" fontId="26" fillId="0" borderId="15" xfId="0" applyFont="1" applyBorder="1"/>
    <xf numFmtId="0" fontId="27" fillId="38" borderId="23" xfId="0" applyFont="1" applyFill="1" applyBorder="1"/>
    <xf numFmtId="0" fontId="26" fillId="38" borderId="15" xfId="0" applyFont="1" applyFill="1" applyBorder="1"/>
    <xf numFmtId="16" fontId="27" fillId="38" borderId="23" xfId="0" applyNumberFormat="1" applyFont="1" applyFill="1" applyBorder="1"/>
    <xf numFmtId="0" fontId="0" fillId="38" borderId="23" xfId="0" applyFill="1" applyBorder="1"/>
    <xf numFmtId="0" fontId="0" fillId="38" borderId="11" xfId="0" applyFill="1" applyBorder="1"/>
    <xf numFmtId="0" fontId="0" fillId="38" borderId="24" xfId="0" applyFill="1" applyBorder="1"/>
    <xf numFmtId="16" fontId="0" fillId="38" borderId="11" xfId="0" applyNumberFormat="1" applyFill="1" applyBorder="1"/>
    <xf numFmtId="0" fontId="17" fillId="38" borderId="10" xfId="0" applyFont="1" applyFill="1" applyBorder="1" applyAlignment="1">
      <alignment horizontal="center"/>
    </xf>
    <xf numFmtId="49" fontId="20" fillId="0" borderId="0" xfId="0" applyNumberFormat="1" applyFont="1" applyBorder="1"/>
    <xf numFmtId="0" fontId="0" fillId="0" borderId="15" xfId="0" applyBorder="1"/>
    <xf numFmtId="0" fontId="0" fillId="0" borderId="16" xfId="0" applyBorder="1"/>
    <xf numFmtId="49" fontId="29" fillId="0" borderId="14" xfId="0" applyNumberFormat="1" applyFont="1" applyBorder="1"/>
    <xf numFmtId="0" fontId="30" fillId="0" borderId="14" xfId="0" applyFont="1" applyBorder="1"/>
    <xf numFmtId="0" fontId="29" fillId="0" borderId="14" xfId="0" applyFont="1" applyBorder="1" applyAlignment="1">
      <alignment horizontal="center" vertical="center"/>
    </xf>
    <xf numFmtId="49" fontId="29" fillId="0" borderId="18" xfId="0" applyNumberFormat="1" applyFont="1" applyBorder="1"/>
    <xf numFmtId="0" fontId="30" fillId="0" borderId="13" xfId="0" applyFont="1" applyBorder="1"/>
    <xf numFmtId="0" fontId="30" fillId="0" borderId="19" xfId="0" applyFont="1" applyBorder="1"/>
    <xf numFmtId="49" fontId="21" fillId="0" borderId="12" xfId="42" applyNumberFormat="1" applyFont="1" applyBorder="1"/>
    <xf numFmtId="0" fontId="21" fillId="0" borderId="12" xfId="42" applyFont="1" applyBorder="1"/>
    <xf numFmtId="49" fontId="21" fillId="0" borderId="12" xfId="42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9" fillId="0" borderId="13" xfId="0" applyFont="1" applyBorder="1"/>
    <xf numFmtId="0" fontId="29" fillId="0" borderId="19" xfId="0" applyFont="1" applyBorder="1"/>
    <xf numFmtId="0" fontId="29" fillId="0" borderId="14" xfId="0" applyFont="1" applyBorder="1"/>
    <xf numFmtId="0" fontId="21" fillId="0" borderId="17" xfId="42" applyFont="1" applyBorder="1"/>
    <xf numFmtId="0" fontId="0" fillId="37" borderId="21" xfId="0" applyFill="1" applyBorder="1"/>
    <xf numFmtId="0" fontId="26" fillId="38" borderId="10" xfId="0" applyFont="1" applyFill="1" applyBorder="1"/>
    <xf numFmtId="0" fontId="30" fillId="37" borderId="14" xfId="0" applyFont="1" applyFill="1" applyBorder="1"/>
    <xf numFmtId="0" fontId="28" fillId="0" borderId="14" xfId="0" applyFont="1" applyBorder="1" applyAlignment="1">
      <alignment horizontal="center" vertical="center"/>
    </xf>
    <xf numFmtId="0" fontId="0" fillId="37" borderId="15" xfId="0" applyFont="1" applyFill="1" applyBorder="1"/>
    <xf numFmtId="49" fontId="28" fillId="0" borderId="18" xfId="0" applyNumberFormat="1" applyFont="1" applyBorder="1" applyAlignment="1">
      <alignment horizontal="center" vertical="center"/>
    </xf>
    <xf numFmtId="49" fontId="20" fillId="0" borderId="20" xfId="0" applyNumberFormat="1" applyFont="1" applyBorder="1"/>
    <xf numFmtId="49" fontId="20" fillId="0" borderId="22" xfId="0" applyNumberFormat="1" applyFont="1" applyBorder="1"/>
    <xf numFmtId="0" fontId="22" fillId="0" borderId="21" xfId="0" applyFont="1" applyBorder="1" applyAlignment="1">
      <alignment horizontal="center" vertical="center"/>
    </xf>
    <xf numFmtId="0" fontId="27" fillId="35" borderId="15" xfId="0" applyFont="1" applyFill="1" applyBorder="1"/>
    <xf numFmtId="0" fontId="27" fillId="37" borderId="0" xfId="0" applyFont="1" applyFill="1"/>
    <xf numFmtId="0" fontId="31" fillId="0" borderId="14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3" fillId="0" borderId="0" xfId="0" applyNumberFormat="1" applyFont="1"/>
    <xf numFmtId="0" fontId="14" fillId="0" borderId="0" xfId="0" applyFont="1" applyBorder="1"/>
    <xf numFmtId="49" fontId="19" fillId="0" borderId="12" xfId="42" applyNumberFormat="1" applyBorder="1"/>
    <xf numFmtId="0" fontId="19" fillId="0" borderId="12" xfId="42" applyBorder="1"/>
    <xf numFmtId="0" fontId="0" fillId="0" borderId="0" xfId="0" applyAlignment="1">
      <alignment horizontal="center"/>
    </xf>
    <xf numFmtId="0" fontId="14" fillId="0" borderId="0" xfId="0" applyFont="1"/>
    <xf numFmtId="0" fontId="27" fillId="37" borderId="10" xfId="0" applyFont="1" applyFill="1" applyBorder="1"/>
    <xf numFmtId="0" fontId="20" fillId="0" borderId="0" xfId="0" applyFont="1"/>
    <xf numFmtId="0" fontId="27" fillId="37" borderId="18" xfId="0" applyFont="1" applyFill="1" applyBorder="1"/>
    <xf numFmtId="0" fontId="27" fillId="37" borderId="12" xfId="0" applyFont="1" applyFill="1" applyBorder="1"/>
    <xf numFmtId="0" fontId="27" fillId="37" borderId="14" xfId="0" applyFont="1" applyFill="1" applyBorder="1"/>
    <xf numFmtId="0" fontId="0" fillId="0" borderId="13" xfId="0" applyBorder="1"/>
    <xf numFmtId="0" fontId="32" fillId="37" borderId="13" xfId="0" applyFont="1" applyFill="1" applyBorder="1"/>
    <xf numFmtId="0" fontId="32" fillId="37" borderId="21" xfId="0" applyFont="1" applyFill="1" applyBorder="1"/>
    <xf numFmtId="0" fontId="27" fillId="0" borderId="15" xfId="0" applyFont="1" applyFill="1" applyBorder="1"/>
    <xf numFmtId="0" fontId="27" fillId="0" borderId="16" xfId="0" applyFont="1" applyFill="1" applyBorder="1"/>
    <xf numFmtId="49" fontId="23" fillId="0" borderId="10" xfId="0" applyNumberFormat="1" applyFont="1" applyBorder="1"/>
    <xf numFmtId="0" fontId="27" fillId="0" borderId="1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jswhite@eircom.net" TargetMode="External"/><Relationship Id="rId13" Type="http://schemas.openxmlformats.org/officeDocument/2006/relationships/hyperlink" Target="mailto:denis_omeara@hot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andy.costelloe@dell.com" TargetMode="External"/><Relationship Id="rId7" Type="http://schemas.openxmlformats.org/officeDocument/2006/relationships/hyperlink" Target="mailto:redmond.burke@gmail.com" TargetMode="External"/><Relationship Id="rId12" Type="http://schemas.openxmlformats.org/officeDocument/2006/relationships/hyperlink" Target="mailto:james.scariff@gmail.com" TargetMode="External"/><Relationship Id="rId17" Type="http://schemas.openxmlformats.org/officeDocument/2006/relationships/hyperlink" Target="mailto:mrkdowling09@gmail.com" TargetMode="External"/><Relationship Id="rId2" Type="http://schemas.openxmlformats.org/officeDocument/2006/relationships/hyperlink" Target="mailto:kennethmcnamara@munsterrugby.ie" TargetMode="External"/><Relationship Id="rId16" Type="http://schemas.openxmlformats.org/officeDocument/2006/relationships/hyperlink" Target="mailto:Patkeyes3@gmail.com" TargetMode="External"/><Relationship Id="rId1" Type="http://schemas.openxmlformats.org/officeDocument/2006/relationships/hyperlink" Target="mailto:jamesfinn@me.com" TargetMode="External"/><Relationship Id="rId6" Type="http://schemas.openxmlformats.org/officeDocument/2006/relationships/hyperlink" Target="mailto:peter.keogh@keoghryantierney.ie" TargetMode="External"/><Relationship Id="rId11" Type="http://schemas.openxmlformats.org/officeDocument/2006/relationships/hyperlink" Target="mailto:limerickpaintsupplies@eircom.net" TargetMode="External"/><Relationship Id="rId5" Type="http://schemas.openxmlformats.org/officeDocument/2006/relationships/hyperlink" Target="mailto:kilrushrfc@gmail.com" TargetMode="External"/><Relationship Id="rId15" Type="http://schemas.openxmlformats.org/officeDocument/2006/relationships/hyperlink" Target="mailto:morganboilers@outlook.com" TargetMode="External"/><Relationship Id="rId10" Type="http://schemas.openxmlformats.org/officeDocument/2006/relationships/hyperlink" Target="mailto:tom@hbss.ie" TargetMode="External"/><Relationship Id="rId4" Type="http://schemas.openxmlformats.org/officeDocument/2006/relationships/hyperlink" Target="mailto:tomattahern@gmail.com" TargetMode="External"/><Relationship Id="rId9" Type="http://schemas.openxmlformats.org/officeDocument/2006/relationships/hyperlink" Target="mailto:John@funaffordablegifts.com" TargetMode="External"/><Relationship Id="rId14" Type="http://schemas.openxmlformats.org/officeDocument/2006/relationships/hyperlink" Target="mailto:seamus_sheehan@del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assett68@gmail.com" TargetMode="External"/><Relationship Id="rId13" Type="http://schemas.openxmlformats.org/officeDocument/2006/relationships/hyperlink" Target="mailto:m.oneill@beckman.com" TargetMode="External"/><Relationship Id="rId18" Type="http://schemas.openxmlformats.org/officeDocument/2006/relationships/hyperlink" Target="mailto:shanehannan85@gmail.com" TargetMode="External"/><Relationship Id="rId3" Type="http://schemas.openxmlformats.org/officeDocument/2006/relationships/hyperlink" Target="mailto:bcollopy@live.ie" TargetMode="External"/><Relationship Id="rId7" Type="http://schemas.openxmlformats.org/officeDocument/2006/relationships/hyperlink" Target="mailto:hartstonge@gmail.com" TargetMode="External"/><Relationship Id="rId12" Type="http://schemas.openxmlformats.org/officeDocument/2006/relationships/hyperlink" Target="mailto:bjhanley@eircom.net" TargetMode="External"/><Relationship Id="rId17" Type="http://schemas.openxmlformats.org/officeDocument/2006/relationships/hyperlink" Target="mailto:richflan@gmail.com" TargetMode="External"/><Relationship Id="rId2" Type="http://schemas.openxmlformats.org/officeDocument/2006/relationships/hyperlink" Target="mailto:jamesbuckley77@live.net" TargetMode="External"/><Relationship Id="rId16" Type="http://schemas.openxmlformats.org/officeDocument/2006/relationships/hyperlink" Target="mailto:morganboilers@outlook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markpdryan@gmail.com" TargetMode="External"/><Relationship Id="rId6" Type="http://schemas.openxmlformats.org/officeDocument/2006/relationships/hyperlink" Target="mailto:mr0863606540@gmail.com" TargetMode="External"/><Relationship Id="rId11" Type="http://schemas.openxmlformats.org/officeDocument/2006/relationships/hyperlink" Target="mailto:thadycoughlan@hotmail.com" TargetMode="External"/><Relationship Id="rId5" Type="http://schemas.openxmlformats.org/officeDocument/2006/relationships/hyperlink" Target="mailto:sface@eircom.net" TargetMode="External"/><Relationship Id="rId15" Type="http://schemas.openxmlformats.org/officeDocument/2006/relationships/hyperlink" Target="mailto:taylorr28@hotmail.com" TargetMode="External"/><Relationship Id="rId10" Type="http://schemas.openxmlformats.org/officeDocument/2006/relationships/hyperlink" Target="mailto:joehoyne@gmail.com" TargetMode="External"/><Relationship Id="rId19" Type="http://schemas.openxmlformats.org/officeDocument/2006/relationships/hyperlink" Target="mailto:tommc@gmail.com" TargetMode="External"/><Relationship Id="rId4" Type="http://schemas.openxmlformats.org/officeDocument/2006/relationships/hyperlink" Target="mailto:john.osullivan@ul.ie" TargetMode="External"/><Relationship Id="rId9" Type="http://schemas.openxmlformats.org/officeDocument/2006/relationships/hyperlink" Target="mailto:joecfox@gmail.com" TargetMode="External"/><Relationship Id="rId14" Type="http://schemas.openxmlformats.org/officeDocument/2006/relationships/hyperlink" Target="mailto:louis.manley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aragh.kirby@gmail.com" TargetMode="External"/><Relationship Id="rId13" Type="http://schemas.openxmlformats.org/officeDocument/2006/relationships/hyperlink" Target="mailto:michael.madden@esb.ie" TargetMode="External"/><Relationship Id="rId3" Type="http://schemas.openxmlformats.org/officeDocument/2006/relationships/hyperlink" Target="mailto:martin.bedford@eirmobile.ie" TargetMode="External"/><Relationship Id="rId7" Type="http://schemas.openxmlformats.org/officeDocument/2006/relationships/hyperlink" Target="mailto:john.saunders@boi.com" TargetMode="External"/><Relationship Id="rId12" Type="http://schemas.openxmlformats.org/officeDocument/2006/relationships/hyperlink" Target="mailto:derekmitchell1@hotmail.co.uk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neilthorne76@gmail.com" TargetMode="External"/><Relationship Id="rId16" Type="http://schemas.openxmlformats.org/officeDocument/2006/relationships/hyperlink" Target="mailto:fancys.duggan@molex.com" TargetMode="External"/><Relationship Id="rId1" Type="http://schemas.openxmlformats.org/officeDocument/2006/relationships/hyperlink" Target="mailto:kianrahally@gmail.com" TargetMode="External"/><Relationship Id="rId6" Type="http://schemas.openxmlformats.org/officeDocument/2006/relationships/hyperlink" Target="mailto:mikefoley196650@yahoo.com" TargetMode="External"/><Relationship Id="rId11" Type="http://schemas.openxmlformats.org/officeDocument/2006/relationships/hyperlink" Target="mailto:ken.costello@rsa.com" TargetMode="External"/><Relationship Id="rId5" Type="http://schemas.openxmlformats.org/officeDocument/2006/relationships/hyperlink" Target="mailto:davidmurfy2006@yahoo.co.uk" TargetMode="External"/><Relationship Id="rId15" Type="http://schemas.openxmlformats.org/officeDocument/2006/relationships/hyperlink" Target="mailto:Deegoros@yahoo.ie" TargetMode="External"/><Relationship Id="rId10" Type="http://schemas.openxmlformats.org/officeDocument/2006/relationships/hyperlink" Target="mailto:debarra100@hotmail.com" TargetMode="External"/><Relationship Id="rId4" Type="http://schemas.openxmlformats.org/officeDocument/2006/relationships/hyperlink" Target="mailto:sface@eircom.net" TargetMode="External"/><Relationship Id="rId9" Type="http://schemas.openxmlformats.org/officeDocument/2006/relationships/hyperlink" Target="mailto:devitr9@gmail.com" TargetMode="External"/><Relationship Id="rId14" Type="http://schemas.openxmlformats.org/officeDocument/2006/relationships/hyperlink" Target="mailto:richieboland23@gmail.i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ohnliston2000@hot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devinemich@gmail.com" TargetMode="External"/><Relationship Id="rId2" Type="http://schemas.openxmlformats.org/officeDocument/2006/relationships/hyperlink" Target="mailto:alanjbehan@gmail.com" TargetMode="External"/><Relationship Id="rId1" Type="http://schemas.openxmlformats.org/officeDocument/2006/relationships/hyperlink" Target="mailto:denisreynolds@gmail.com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trishcooke78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ohquigley@gmail.com" TargetMode="External"/><Relationship Id="rId13" Type="http://schemas.openxmlformats.org/officeDocument/2006/relationships/hyperlink" Target="mailto:hassett68@gmail.com" TargetMode="External"/><Relationship Id="rId18" Type="http://schemas.openxmlformats.org/officeDocument/2006/relationships/hyperlink" Target="mailto:Johnfcorry@gmail.com" TargetMode="External"/><Relationship Id="rId26" Type="http://schemas.openxmlformats.org/officeDocument/2006/relationships/hyperlink" Target="mailto:bernard.daly@gmail.com" TargetMode="External"/><Relationship Id="rId3" Type="http://schemas.openxmlformats.org/officeDocument/2006/relationships/hyperlink" Target="mailto:annemariegalvin@yahoo.com" TargetMode="External"/><Relationship Id="rId21" Type="http://schemas.openxmlformats.org/officeDocument/2006/relationships/hyperlink" Target="mailto:secretary@shannonrfc.com" TargetMode="External"/><Relationship Id="rId7" Type="http://schemas.openxmlformats.org/officeDocument/2006/relationships/hyperlink" Target="mailto:secennisrfc@gmail.com" TargetMode="External"/><Relationship Id="rId12" Type="http://schemas.openxmlformats.org/officeDocument/2006/relationships/hyperlink" Target="mailto:fitz67@gmail.com" TargetMode="External"/><Relationship Id="rId17" Type="http://schemas.openxmlformats.org/officeDocument/2006/relationships/hyperlink" Target="mailto:joehoyne@gmail.com" TargetMode="External"/><Relationship Id="rId25" Type="http://schemas.openxmlformats.org/officeDocument/2006/relationships/hyperlink" Target="mailto:ficusack@gmail.com" TargetMode="External"/><Relationship Id="rId2" Type="http://schemas.openxmlformats.org/officeDocument/2006/relationships/hyperlink" Target="mailto:m.copley34@gmail.com" TargetMode="External"/><Relationship Id="rId16" Type="http://schemas.openxmlformats.org/officeDocument/2006/relationships/hyperlink" Target="mailto:joehoyne@gmail.com" TargetMode="External"/><Relationship Id="rId20" Type="http://schemas.openxmlformats.org/officeDocument/2006/relationships/hyperlink" Target="mailto:thadycoughlan@hotmail.com" TargetMode="External"/><Relationship Id="rId29" Type="http://schemas.openxmlformats.org/officeDocument/2006/relationships/hyperlink" Target="http://www.stmarysrfc.ie/" TargetMode="External"/><Relationship Id="rId1" Type="http://schemas.openxmlformats.org/officeDocument/2006/relationships/hyperlink" Target="mailto:GraceK13@gmail.com" TargetMode="External"/><Relationship Id="rId6" Type="http://schemas.openxmlformats.org/officeDocument/2006/relationships/hyperlink" Target="mailto:secretary@stmarysrfc.ie" TargetMode="External"/><Relationship Id="rId11" Type="http://schemas.openxmlformats.org/officeDocument/2006/relationships/hyperlink" Target="mailto:nicholaenglish@gmail.com" TargetMode="External"/><Relationship Id="rId24" Type="http://schemas.openxmlformats.org/officeDocument/2006/relationships/hyperlink" Target="mailto:donat.moloney@gmail.com" TargetMode="External"/><Relationship Id="rId32" Type="http://schemas.openxmlformats.org/officeDocument/2006/relationships/printerSettings" Target="../printerSettings/printerSettings7.bin"/><Relationship Id="rId5" Type="http://schemas.openxmlformats.org/officeDocument/2006/relationships/hyperlink" Target="mailto:eastclareeagles@gmail.com" TargetMode="External"/><Relationship Id="rId15" Type="http://schemas.openxmlformats.org/officeDocument/2006/relationships/hyperlink" Target="mailto:audreycoffey@icloud.com" TargetMode="External"/><Relationship Id="rId23" Type="http://schemas.openxmlformats.org/officeDocument/2006/relationships/hyperlink" Target="mailto:bjhanley@eircom.net" TargetMode="External"/><Relationship Id="rId28" Type="http://schemas.openxmlformats.org/officeDocument/2006/relationships/hyperlink" Target="mailto:emmadillon21@gmail.com" TargetMode="External"/><Relationship Id="rId10" Type="http://schemas.openxmlformats.org/officeDocument/2006/relationships/hyperlink" Target="mailto:john.saunders@boi.com" TargetMode="External"/><Relationship Id="rId19" Type="http://schemas.openxmlformats.org/officeDocument/2006/relationships/hyperlink" Target="mailto:Dprendiville@cpmqsp.ie" TargetMode="External"/><Relationship Id="rId31" Type="http://schemas.openxmlformats.org/officeDocument/2006/relationships/hyperlink" Target="mailto:bcollopy@live.ie" TargetMode="External"/><Relationship Id="rId4" Type="http://schemas.openxmlformats.org/officeDocument/2006/relationships/hyperlink" Target="mailto:eastclareeagles@gmail.com" TargetMode="External"/><Relationship Id="rId9" Type="http://schemas.openxmlformats.org/officeDocument/2006/relationships/hyperlink" Target="mailto:kilrushrfc@gmail.com" TargetMode="External"/><Relationship Id="rId14" Type="http://schemas.openxmlformats.org/officeDocument/2006/relationships/hyperlink" Target="mailto:johnnycarman@gmail.com" TargetMode="External"/><Relationship Id="rId22" Type="http://schemas.openxmlformats.org/officeDocument/2006/relationships/hyperlink" Target="mailto:secretary@richmondrfc.com" TargetMode="External"/><Relationship Id="rId27" Type="http://schemas.openxmlformats.org/officeDocument/2006/relationships/hyperlink" Target="mailto:Padraig.Rowe@lht.dlh.de" TargetMode="External"/><Relationship Id="rId30" Type="http://schemas.openxmlformats.org/officeDocument/2006/relationships/hyperlink" Target="mailto:michael.murphy@homs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Q19" sqref="Q19"/>
    </sheetView>
  </sheetViews>
  <sheetFormatPr defaultRowHeight="15" x14ac:dyDescent="0.25"/>
  <cols>
    <col min="1" max="1" width="4.7109375" customWidth="1"/>
    <col min="2" max="2" width="13.7109375" customWidth="1"/>
    <col min="3" max="3" width="0.85546875" customWidth="1"/>
    <col min="4" max="4" width="15.7109375" customWidth="1"/>
    <col min="5" max="5" width="0.85546875" customWidth="1"/>
    <col min="6" max="6" width="15.7109375" customWidth="1"/>
    <col min="7" max="7" width="0.85546875" customWidth="1"/>
    <col min="8" max="8" width="16.28515625" customWidth="1"/>
    <col min="9" max="9" width="0.85546875" customWidth="1"/>
    <col min="10" max="10" width="15.7109375" customWidth="1"/>
    <col min="11" max="11" width="0.85546875" customWidth="1"/>
    <col min="12" max="12" width="15.7109375" customWidth="1"/>
    <col min="13" max="13" width="0.85546875" customWidth="1"/>
    <col min="14" max="14" width="8.140625" customWidth="1"/>
    <col min="15" max="15" width="0.85546875" customWidth="1"/>
    <col min="16" max="16" width="10.42578125" customWidth="1"/>
    <col min="17" max="17" width="5.7109375" customWidth="1"/>
  </cols>
  <sheetData>
    <row r="1" spans="1:12" ht="17.25" customHeight="1" x14ac:dyDescent="0.3">
      <c r="A1" s="18"/>
      <c r="B1" s="36" t="s">
        <v>507</v>
      </c>
      <c r="C1" s="19"/>
      <c r="D1" s="18"/>
      <c r="E1" s="19"/>
      <c r="G1" s="19"/>
      <c r="H1" s="18"/>
      <c r="I1" s="19"/>
      <c r="J1" s="18"/>
      <c r="K1" s="19"/>
      <c r="L1" s="18"/>
    </row>
    <row r="2" spans="1:12" ht="12.95" customHeight="1" x14ac:dyDescent="0.25">
      <c r="A2" s="37"/>
      <c r="B2" s="113" t="s">
        <v>508</v>
      </c>
      <c r="C2" s="39"/>
      <c r="D2" s="92" t="s">
        <v>417</v>
      </c>
      <c r="E2" s="41"/>
      <c r="F2" s="39"/>
      <c r="G2" s="39"/>
      <c r="H2" s="39"/>
      <c r="I2" s="39"/>
      <c r="J2" s="39"/>
      <c r="K2" s="39"/>
      <c r="L2" s="39"/>
    </row>
    <row r="3" spans="1:12" ht="12.95" customHeight="1" x14ac:dyDescent="0.25">
      <c r="B3" s="84"/>
      <c r="C3" s="43"/>
      <c r="D3" s="121" t="s">
        <v>420</v>
      </c>
      <c r="E3" s="45"/>
      <c r="F3" s="58" t="s">
        <v>541</v>
      </c>
      <c r="G3" s="45"/>
      <c r="H3" s="58" t="s">
        <v>542</v>
      </c>
      <c r="I3" s="45"/>
      <c r="J3" s="58" t="s">
        <v>427</v>
      </c>
      <c r="K3" s="45"/>
      <c r="L3" s="58"/>
    </row>
    <row r="4" spans="1:12" ht="12.95" customHeight="1" x14ac:dyDescent="0.25">
      <c r="B4" s="84"/>
      <c r="C4" s="43"/>
      <c r="D4" s="121" t="s">
        <v>537</v>
      </c>
      <c r="E4" s="45"/>
      <c r="F4" s="58" t="s">
        <v>538</v>
      </c>
      <c r="G4" s="45"/>
      <c r="H4" s="58" t="s">
        <v>424</v>
      </c>
      <c r="I4" s="45"/>
      <c r="J4" s="58" t="s">
        <v>509</v>
      </c>
      <c r="K4" s="45"/>
      <c r="L4" s="58" t="s">
        <v>422</v>
      </c>
    </row>
    <row r="5" spans="1:12" ht="12.95" customHeight="1" x14ac:dyDescent="0.25">
      <c r="B5" s="84"/>
      <c r="C5" s="43"/>
      <c r="D5" s="121" t="s">
        <v>544</v>
      </c>
      <c r="F5" s="45" t="s">
        <v>543</v>
      </c>
      <c r="G5" s="45"/>
      <c r="H5" s="58" t="s">
        <v>497</v>
      </c>
      <c r="I5" s="45"/>
      <c r="J5" s="58" t="s">
        <v>425</v>
      </c>
      <c r="K5" s="45"/>
      <c r="L5" s="58"/>
    </row>
    <row r="6" spans="1:12" ht="12.95" customHeight="1" x14ac:dyDescent="0.25">
      <c r="B6" s="84"/>
      <c r="C6" s="43"/>
      <c r="D6" s="121" t="s">
        <v>535</v>
      </c>
      <c r="E6" s="45"/>
      <c r="F6" s="58" t="s">
        <v>536</v>
      </c>
      <c r="G6" s="45"/>
      <c r="H6" s="58" t="s">
        <v>421</v>
      </c>
      <c r="I6" s="45"/>
      <c r="J6" s="58" t="s">
        <v>418</v>
      </c>
      <c r="K6" s="45"/>
      <c r="L6" s="58"/>
    </row>
    <row r="7" spans="1:12" ht="12.95" customHeight="1" x14ac:dyDescent="0.25">
      <c r="B7" s="84"/>
      <c r="C7" s="43"/>
      <c r="D7" s="121" t="s">
        <v>539</v>
      </c>
      <c r="E7" s="45"/>
      <c r="F7" s="58" t="s">
        <v>540</v>
      </c>
      <c r="G7" s="45"/>
      <c r="H7" s="58" t="s">
        <v>419</v>
      </c>
      <c r="I7" s="45"/>
      <c r="J7" s="58" t="s">
        <v>423</v>
      </c>
      <c r="K7" s="45"/>
      <c r="L7" s="58"/>
    </row>
    <row r="8" spans="1:12" ht="12.95" customHeight="1" x14ac:dyDescent="0.25">
      <c r="B8" s="113" t="s">
        <v>510</v>
      </c>
      <c r="C8" s="39"/>
      <c r="D8" s="51"/>
      <c r="E8" s="52"/>
      <c r="F8" s="51"/>
      <c r="G8" s="51"/>
      <c r="H8" s="51"/>
      <c r="I8" s="51"/>
      <c r="J8" s="51"/>
      <c r="K8" s="51"/>
      <c r="L8" s="51"/>
    </row>
    <row r="9" spans="1:12" ht="12.95" customHeight="1" x14ac:dyDescent="0.25">
      <c r="B9" s="84"/>
      <c r="C9" s="43"/>
      <c r="D9" s="121" t="s">
        <v>421</v>
      </c>
      <c r="E9" s="122"/>
      <c r="F9" s="45" t="s">
        <v>539</v>
      </c>
      <c r="G9" s="45"/>
      <c r="H9" s="58" t="s">
        <v>540</v>
      </c>
      <c r="I9" s="45"/>
      <c r="J9" s="58" t="s">
        <v>424</v>
      </c>
      <c r="K9" s="45"/>
      <c r="L9" s="58" t="s">
        <v>420</v>
      </c>
    </row>
    <row r="10" spans="1:12" ht="12.95" customHeight="1" x14ac:dyDescent="0.25">
      <c r="B10" s="84"/>
      <c r="C10" s="43"/>
      <c r="D10" s="121" t="s">
        <v>427</v>
      </c>
      <c r="E10" s="45"/>
      <c r="F10" s="58" t="s">
        <v>543</v>
      </c>
      <c r="G10" s="45"/>
      <c r="H10" s="58" t="s">
        <v>419</v>
      </c>
      <c r="I10" s="45"/>
      <c r="J10" s="58" t="s">
        <v>425</v>
      </c>
      <c r="K10" s="45"/>
      <c r="L10" s="58"/>
    </row>
    <row r="11" spans="1:12" ht="12.95" customHeight="1" x14ac:dyDescent="0.25">
      <c r="B11" s="84"/>
      <c r="C11" s="43"/>
      <c r="D11" s="121" t="s">
        <v>537</v>
      </c>
      <c r="E11" s="45"/>
      <c r="F11" s="58" t="s">
        <v>538</v>
      </c>
      <c r="G11" s="45"/>
      <c r="H11" s="58" t="s">
        <v>544</v>
      </c>
      <c r="I11" s="45"/>
      <c r="J11" s="58" t="s">
        <v>422</v>
      </c>
      <c r="K11" s="45"/>
      <c r="L11" s="58"/>
    </row>
    <row r="12" spans="1:12" ht="12.95" customHeight="1" x14ac:dyDescent="0.25">
      <c r="B12" s="84"/>
      <c r="C12" s="43"/>
      <c r="D12" s="121" t="s">
        <v>418</v>
      </c>
      <c r="E12" s="45"/>
      <c r="F12" s="58" t="s">
        <v>541</v>
      </c>
      <c r="G12" s="45"/>
      <c r="H12" s="58" t="s">
        <v>542</v>
      </c>
      <c r="I12" s="45"/>
      <c r="J12" s="58" t="s">
        <v>535</v>
      </c>
      <c r="K12" s="45"/>
      <c r="L12" s="58"/>
    </row>
    <row r="13" spans="1:12" ht="12.95" customHeight="1" x14ac:dyDescent="0.25">
      <c r="B13" s="84"/>
      <c r="C13" s="43"/>
      <c r="D13" s="121" t="s">
        <v>515</v>
      </c>
      <c r="E13" s="45"/>
      <c r="F13" s="45" t="s">
        <v>497</v>
      </c>
      <c r="G13" s="45"/>
      <c r="H13" s="58" t="s">
        <v>423</v>
      </c>
      <c r="I13" s="45"/>
      <c r="J13" s="58" t="s">
        <v>536</v>
      </c>
      <c r="K13" s="45"/>
      <c r="L13" s="58"/>
    </row>
    <row r="14" spans="1:12" ht="12.95" customHeight="1" x14ac:dyDescent="0.25">
      <c r="B14" s="113" t="s">
        <v>534</v>
      </c>
      <c r="C14" s="39"/>
      <c r="D14" s="51"/>
      <c r="E14" s="52"/>
      <c r="F14" s="51"/>
      <c r="G14" s="51"/>
      <c r="H14" s="51"/>
      <c r="I14" s="51"/>
      <c r="J14" s="51"/>
      <c r="K14" s="51"/>
      <c r="L14" s="51"/>
    </row>
    <row r="15" spans="1:12" ht="12.95" customHeight="1" x14ac:dyDescent="0.25">
      <c r="B15" s="84"/>
      <c r="C15" s="43"/>
      <c r="D15" s="121" t="s">
        <v>421</v>
      </c>
      <c r="E15" s="45"/>
      <c r="F15" s="58" t="s">
        <v>539</v>
      </c>
      <c r="G15" s="45"/>
      <c r="H15" s="58" t="s">
        <v>420</v>
      </c>
      <c r="I15" s="45"/>
      <c r="J15" s="58" t="s">
        <v>540</v>
      </c>
      <c r="K15" s="45"/>
      <c r="L15" s="58"/>
    </row>
    <row r="16" spans="1:12" ht="12.95" customHeight="1" x14ac:dyDescent="0.25">
      <c r="B16" s="84"/>
      <c r="C16" s="43"/>
      <c r="D16" s="121" t="s">
        <v>423</v>
      </c>
      <c r="E16" s="45"/>
      <c r="F16" s="58" t="s">
        <v>535</v>
      </c>
      <c r="G16" s="45"/>
      <c r="H16" s="58" t="s">
        <v>536</v>
      </c>
      <c r="I16" s="45"/>
      <c r="J16" s="58" t="s">
        <v>422</v>
      </c>
      <c r="K16" s="45"/>
      <c r="L16" s="58"/>
    </row>
    <row r="17" spans="2:12" ht="12.95" customHeight="1" x14ac:dyDescent="0.25">
      <c r="B17" s="84"/>
      <c r="C17" s="43"/>
      <c r="D17" s="121" t="s">
        <v>425</v>
      </c>
      <c r="E17" s="45"/>
      <c r="F17" s="58" t="s">
        <v>497</v>
      </c>
      <c r="G17" s="45"/>
      <c r="H17" s="58" t="s">
        <v>544</v>
      </c>
      <c r="I17" s="45"/>
      <c r="J17" s="58" t="s">
        <v>537</v>
      </c>
      <c r="K17" s="45"/>
      <c r="L17" s="58" t="s">
        <v>538</v>
      </c>
    </row>
    <row r="18" spans="2:12" ht="12.95" customHeight="1" x14ac:dyDescent="0.25">
      <c r="B18" s="84"/>
      <c r="C18" s="43"/>
      <c r="D18" s="121" t="s">
        <v>541</v>
      </c>
      <c r="E18" s="45"/>
      <c r="F18" s="58" t="s">
        <v>542</v>
      </c>
      <c r="G18" s="45"/>
      <c r="H18" s="58" t="s">
        <v>419</v>
      </c>
      <c r="I18" s="45"/>
      <c r="J18" s="58" t="s">
        <v>575</v>
      </c>
      <c r="K18" s="45"/>
      <c r="L18" s="58"/>
    </row>
    <row r="19" spans="2:12" ht="12.95" customHeight="1" x14ac:dyDescent="0.25">
      <c r="B19" s="84"/>
      <c r="C19" s="43"/>
      <c r="D19" s="121" t="s">
        <v>427</v>
      </c>
      <c r="E19" s="45"/>
      <c r="F19" s="58" t="s">
        <v>418</v>
      </c>
      <c r="G19" s="45"/>
      <c r="H19" s="58" t="s">
        <v>543</v>
      </c>
      <c r="I19" s="45"/>
      <c r="J19" s="58" t="s">
        <v>424</v>
      </c>
      <c r="K19" s="45"/>
      <c r="L19" s="58"/>
    </row>
    <row r="20" spans="2:12" ht="12.95" customHeight="1" x14ac:dyDescent="0.25">
      <c r="B20" s="113" t="s">
        <v>511</v>
      </c>
      <c r="C20" s="39"/>
      <c r="D20" s="51"/>
      <c r="E20" s="52"/>
      <c r="F20" s="51"/>
      <c r="G20" s="51"/>
      <c r="H20" s="51"/>
      <c r="I20" s="51"/>
      <c r="J20" s="51"/>
      <c r="K20" s="51"/>
      <c r="L20" s="51"/>
    </row>
    <row r="21" spans="2:12" ht="12.95" customHeight="1" x14ac:dyDescent="0.25">
      <c r="B21" s="84"/>
      <c r="C21" s="43"/>
      <c r="D21" s="121" t="s">
        <v>541</v>
      </c>
      <c r="E21" s="45"/>
      <c r="F21" s="58" t="s">
        <v>542</v>
      </c>
      <c r="G21" s="45"/>
      <c r="H21" s="53" t="s">
        <v>425</v>
      </c>
      <c r="I21" s="45"/>
      <c r="J21" s="58" t="s">
        <v>423</v>
      </c>
      <c r="K21" s="45"/>
      <c r="L21" s="58"/>
    </row>
    <row r="22" spans="2:12" ht="12.95" customHeight="1" x14ac:dyDescent="0.25">
      <c r="B22" s="84"/>
      <c r="C22" s="43"/>
      <c r="D22" s="121" t="s">
        <v>424</v>
      </c>
      <c r="E22" s="45"/>
      <c r="F22" s="58" t="s">
        <v>575</v>
      </c>
      <c r="G22" s="45"/>
      <c r="H22" s="58" t="s">
        <v>539</v>
      </c>
      <c r="I22" s="45"/>
      <c r="J22" s="58" t="s">
        <v>540</v>
      </c>
      <c r="K22" s="45"/>
      <c r="L22" s="58"/>
    </row>
    <row r="23" spans="2:12" ht="12.95" customHeight="1" x14ac:dyDescent="0.25">
      <c r="B23" s="84"/>
      <c r="C23" s="43"/>
      <c r="D23" s="121" t="s">
        <v>497</v>
      </c>
      <c r="E23" s="45"/>
      <c r="F23" s="58" t="s">
        <v>543</v>
      </c>
      <c r="G23" s="45"/>
      <c r="H23" s="58" t="s">
        <v>535</v>
      </c>
      <c r="I23" s="45"/>
      <c r="J23" s="58" t="s">
        <v>420</v>
      </c>
      <c r="K23" s="45"/>
      <c r="L23" s="58"/>
    </row>
    <row r="24" spans="2:12" ht="12.95" customHeight="1" x14ac:dyDescent="0.25">
      <c r="B24" s="84"/>
      <c r="C24" s="43"/>
      <c r="D24" s="121" t="s">
        <v>421</v>
      </c>
      <c r="E24" s="45"/>
      <c r="F24" s="58" t="s">
        <v>427</v>
      </c>
      <c r="G24" s="45"/>
      <c r="H24" s="58" t="s">
        <v>544</v>
      </c>
      <c r="I24" s="45"/>
      <c r="J24" s="58" t="s">
        <v>537</v>
      </c>
      <c r="K24" s="45"/>
      <c r="L24" s="58" t="s">
        <v>538</v>
      </c>
    </row>
    <row r="25" spans="2:12" ht="12.95" customHeight="1" x14ac:dyDescent="0.25">
      <c r="B25" s="84"/>
      <c r="C25" s="43"/>
      <c r="D25" s="121" t="s">
        <v>418</v>
      </c>
      <c r="E25" s="45"/>
      <c r="F25" s="58" t="s">
        <v>419</v>
      </c>
      <c r="G25" s="45"/>
      <c r="H25" s="58" t="s">
        <v>422</v>
      </c>
      <c r="I25" s="45"/>
      <c r="J25" s="53" t="s">
        <v>536</v>
      </c>
      <c r="K25" s="45"/>
      <c r="L25" s="58"/>
    </row>
    <row r="26" spans="2:12" ht="12.95" customHeight="1" x14ac:dyDescent="0.25">
      <c r="B26" s="113" t="s">
        <v>512</v>
      </c>
      <c r="C26" s="39"/>
      <c r="D26" s="51"/>
      <c r="E26" s="52"/>
      <c r="F26" s="51"/>
      <c r="G26" s="51"/>
      <c r="H26" s="51"/>
      <c r="I26" s="51"/>
      <c r="J26" s="51"/>
      <c r="K26" s="51"/>
      <c r="L26" s="51"/>
    </row>
    <row r="27" spans="2:12" ht="12.95" customHeight="1" x14ac:dyDescent="0.25">
      <c r="B27" s="84"/>
      <c r="C27" s="43"/>
      <c r="D27" s="121" t="s">
        <v>509</v>
      </c>
      <c r="E27" s="45"/>
      <c r="F27" s="58" t="s">
        <v>419</v>
      </c>
      <c r="G27" s="45"/>
      <c r="H27" s="58" t="s">
        <v>421</v>
      </c>
      <c r="I27" s="45"/>
      <c r="J27" s="58" t="s">
        <v>420</v>
      </c>
      <c r="K27" s="45"/>
      <c r="L27" s="58"/>
    </row>
    <row r="28" spans="2:12" ht="12.95" customHeight="1" x14ac:dyDescent="0.25">
      <c r="B28" s="84"/>
      <c r="C28" s="43"/>
      <c r="D28" s="121" t="s">
        <v>536</v>
      </c>
      <c r="E28" s="45"/>
      <c r="F28" s="143" t="s">
        <v>427</v>
      </c>
      <c r="G28" s="45"/>
      <c r="H28" s="58" t="s">
        <v>423</v>
      </c>
      <c r="I28" s="45"/>
      <c r="J28" s="58" t="s">
        <v>535</v>
      </c>
      <c r="K28" s="45"/>
      <c r="L28" s="58"/>
    </row>
    <row r="29" spans="2:12" ht="12.95" customHeight="1" x14ac:dyDescent="0.25">
      <c r="B29" s="84"/>
      <c r="C29" s="43"/>
      <c r="D29" s="121" t="s">
        <v>425</v>
      </c>
      <c r="E29" s="45"/>
      <c r="F29" s="58" t="s">
        <v>541</v>
      </c>
      <c r="G29" s="45"/>
      <c r="H29" s="58" t="s">
        <v>542</v>
      </c>
      <c r="I29" s="45"/>
      <c r="J29" s="58" t="s">
        <v>424</v>
      </c>
      <c r="K29" s="45"/>
      <c r="L29" s="58"/>
    </row>
    <row r="30" spans="2:12" ht="12.95" customHeight="1" x14ac:dyDescent="0.25">
      <c r="B30" s="84"/>
      <c r="C30" s="43"/>
      <c r="D30" s="121" t="s">
        <v>544</v>
      </c>
      <c r="E30" s="45"/>
      <c r="F30" s="58" t="s">
        <v>543</v>
      </c>
      <c r="G30" s="45"/>
      <c r="H30" s="58" t="s">
        <v>422</v>
      </c>
      <c r="I30" s="45"/>
      <c r="J30" s="58" t="s">
        <v>418</v>
      </c>
      <c r="K30" s="45"/>
      <c r="L30" s="58"/>
    </row>
    <row r="31" spans="2:12" ht="12.95" customHeight="1" x14ac:dyDescent="0.25">
      <c r="B31" s="84"/>
      <c r="C31" s="43"/>
      <c r="D31" s="121" t="s">
        <v>539</v>
      </c>
      <c r="E31" s="45"/>
      <c r="F31" s="58" t="s">
        <v>497</v>
      </c>
      <c r="G31" s="45"/>
      <c r="H31" s="58" t="s">
        <v>537</v>
      </c>
      <c r="I31" s="45"/>
      <c r="J31" s="58" t="s">
        <v>538</v>
      </c>
      <c r="K31" s="45"/>
      <c r="L31" s="58" t="s">
        <v>540</v>
      </c>
    </row>
    <row r="32" spans="2:12" ht="12.95" customHeight="1" x14ac:dyDescent="0.25">
      <c r="B32" s="113" t="s">
        <v>513</v>
      </c>
      <c r="C32" s="39"/>
      <c r="D32" s="51"/>
      <c r="E32" s="51"/>
      <c r="F32" s="51"/>
      <c r="G32" s="51"/>
      <c r="H32" s="51"/>
      <c r="I32" s="51"/>
      <c r="J32" s="51"/>
      <c r="K32" s="51"/>
      <c r="L32" s="51"/>
    </row>
    <row r="33" spans="1:16" ht="12.95" customHeight="1" x14ac:dyDescent="0.25">
      <c r="B33" s="84"/>
      <c r="C33" s="43"/>
      <c r="D33" s="121" t="s">
        <v>422</v>
      </c>
      <c r="E33" s="45"/>
      <c r="F33" s="58" t="s">
        <v>536</v>
      </c>
      <c r="G33" s="45"/>
      <c r="H33" s="58" t="s">
        <v>544</v>
      </c>
      <c r="I33" s="45"/>
      <c r="J33" s="58" t="s">
        <v>425</v>
      </c>
      <c r="K33" s="45"/>
      <c r="L33" s="58"/>
    </row>
    <row r="34" spans="1:16" ht="12.95" customHeight="1" x14ac:dyDescent="0.25">
      <c r="B34" s="84"/>
      <c r="C34" s="43"/>
      <c r="D34" s="121" t="s">
        <v>535</v>
      </c>
      <c r="E34" s="45"/>
      <c r="F34" s="58" t="s">
        <v>540</v>
      </c>
      <c r="G34" s="45"/>
      <c r="H34" s="58" t="s">
        <v>539</v>
      </c>
      <c r="I34" s="45"/>
      <c r="J34" s="58" t="s">
        <v>421</v>
      </c>
      <c r="K34" s="45"/>
      <c r="L34" s="58"/>
    </row>
    <row r="35" spans="1:16" ht="12.95" customHeight="1" x14ac:dyDescent="0.25">
      <c r="B35" s="84"/>
      <c r="C35" s="43"/>
      <c r="D35" s="121" t="s">
        <v>423</v>
      </c>
      <c r="E35" s="45"/>
      <c r="F35" s="58" t="s">
        <v>538</v>
      </c>
      <c r="G35" s="45"/>
      <c r="H35" s="58" t="s">
        <v>427</v>
      </c>
      <c r="I35" s="45"/>
      <c r="J35" s="58" t="s">
        <v>537</v>
      </c>
      <c r="K35" s="45"/>
      <c r="L35" s="58"/>
    </row>
    <row r="36" spans="1:16" ht="12.95" customHeight="1" x14ac:dyDescent="0.25">
      <c r="B36" s="84"/>
      <c r="C36" s="43"/>
      <c r="D36" s="121" t="s">
        <v>543</v>
      </c>
      <c r="E36" s="45"/>
      <c r="F36" s="58" t="s">
        <v>541</v>
      </c>
      <c r="G36" s="45"/>
      <c r="H36" s="58" t="s">
        <v>420</v>
      </c>
      <c r="I36" s="45"/>
      <c r="J36" s="58" t="s">
        <v>542</v>
      </c>
      <c r="K36" s="45"/>
      <c r="L36" s="58" t="s">
        <v>497</v>
      </c>
    </row>
    <row r="37" spans="1:16" ht="12.95" customHeight="1" x14ac:dyDescent="0.25">
      <c r="B37" s="82"/>
      <c r="C37" s="55"/>
      <c r="D37" s="44" t="s">
        <v>424</v>
      </c>
      <c r="E37" s="56"/>
      <c r="F37" s="46" t="s">
        <v>419</v>
      </c>
      <c r="G37" s="56"/>
      <c r="H37" s="46" t="s">
        <v>514</v>
      </c>
      <c r="I37" s="56"/>
      <c r="J37" s="46" t="s">
        <v>418</v>
      </c>
      <c r="K37" s="56"/>
      <c r="L37" s="46"/>
    </row>
    <row r="38" spans="1:16" ht="12.95" customHeight="1" x14ac:dyDescent="0.25"/>
    <row r="39" spans="1:16" ht="12.95" customHeight="1" x14ac:dyDescent="0.25"/>
    <row r="42" spans="1:16" x14ac:dyDescent="0.25">
      <c r="A42" s="124" t="s">
        <v>134</v>
      </c>
      <c r="B42" s="101"/>
      <c r="C42" s="97"/>
      <c r="D42" s="124" t="s">
        <v>7</v>
      </c>
      <c r="E42" s="100"/>
      <c r="F42" s="101"/>
      <c r="G42" s="97"/>
      <c r="H42" s="124" t="s">
        <v>8</v>
      </c>
      <c r="I42" s="100"/>
      <c r="J42" s="125"/>
      <c r="K42" s="97"/>
      <c r="L42" s="124" t="s">
        <v>9</v>
      </c>
      <c r="M42" s="100"/>
      <c r="N42" s="101"/>
      <c r="O42" s="97"/>
      <c r="P42" s="123" t="s">
        <v>258</v>
      </c>
    </row>
    <row r="43" spans="1:16" x14ac:dyDescent="0.25">
      <c r="A43" s="67" t="s">
        <v>259</v>
      </c>
      <c r="B43" s="37"/>
      <c r="C43" s="94"/>
      <c r="D43" s="67" t="s">
        <v>23</v>
      </c>
      <c r="E43" s="18"/>
      <c r="F43" s="37"/>
      <c r="G43" s="94"/>
      <c r="H43" s="102" t="s">
        <v>304</v>
      </c>
      <c r="I43" s="18"/>
      <c r="J43" s="126"/>
      <c r="K43" s="94"/>
      <c r="L43" s="67" t="s">
        <v>303</v>
      </c>
      <c r="M43" s="18"/>
      <c r="N43" s="37"/>
      <c r="O43" s="94"/>
      <c r="P43" s="24">
        <v>1</v>
      </c>
    </row>
    <row r="44" spans="1:16" x14ac:dyDescent="0.25">
      <c r="A44" s="67" t="s">
        <v>117</v>
      </c>
      <c r="B44" s="37"/>
      <c r="C44" s="94"/>
      <c r="D44" s="67" t="s">
        <v>121</v>
      </c>
      <c r="E44" s="18"/>
      <c r="F44" s="37"/>
      <c r="G44" s="94"/>
      <c r="H44" s="102" t="s">
        <v>122</v>
      </c>
      <c r="I44" s="18"/>
      <c r="J44" s="126"/>
      <c r="K44" s="94"/>
      <c r="L44" s="67" t="s">
        <v>216</v>
      </c>
      <c r="M44" s="18"/>
      <c r="N44" s="37"/>
      <c r="O44" s="94"/>
      <c r="P44" s="24">
        <v>1</v>
      </c>
    </row>
    <row r="45" spans="1:16" x14ac:dyDescent="0.25">
      <c r="A45" s="67" t="s">
        <v>49</v>
      </c>
      <c r="B45" s="37"/>
      <c r="C45" s="94"/>
      <c r="D45" s="67" t="s">
        <v>386</v>
      </c>
      <c r="E45" s="18"/>
      <c r="F45" s="37"/>
      <c r="G45" s="94"/>
      <c r="H45" s="102" t="s">
        <v>56</v>
      </c>
      <c r="I45" s="18"/>
      <c r="J45" s="126"/>
      <c r="K45" s="94"/>
      <c r="L45" s="67" t="s">
        <v>385</v>
      </c>
      <c r="M45" s="18"/>
      <c r="N45" s="37"/>
      <c r="O45" s="94"/>
      <c r="P45" s="24">
        <v>2</v>
      </c>
    </row>
    <row r="46" spans="1:16" x14ac:dyDescent="0.25">
      <c r="A46" s="67" t="s">
        <v>25</v>
      </c>
      <c r="B46" s="37"/>
      <c r="C46" s="94"/>
      <c r="D46" s="67"/>
      <c r="E46" s="18"/>
      <c r="F46" s="37"/>
      <c r="G46" s="94"/>
      <c r="H46" s="67"/>
      <c r="I46" s="18"/>
      <c r="J46" s="126"/>
      <c r="K46" s="94"/>
      <c r="L46" s="67"/>
      <c r="M46" s="18"/>
      <c r="N46" s="37"/>
      <c r="O46" s="94"/>
      <c r="P46" s="24">
        <v>0</v>
      </c>
    </row>
    <row r="47" spans="1:16" x14ac:dyDescent="0.25">
      <c r="A47" s="67" t="s">
        <v>87</v>
      </c>
      <c r="B47" s="37"/>
      <c r="C47" s="94"/>
      <c r="D47" s="67"/>
      <c r="E47" s="18"/>
      <c r="F47" s="37"/>
      <c r="G47" s="94"/>
      <c r="H47" s="75"/>
      <c r="I47" s="18"/>
      <c r="J47" s="126"/>
      <c r="K47" s="94"/>
      <c r="L47" s="67"/>
      <c r="M47" s="18"/>
      <c r="N47" s="37"/>
      <c r="O47" s="94"/>
      <c r="P47" s="24">
        <v>0</v>
      </c>
    </row>
    <row r="48" spans="1:16" x14ac:dyDescent="0.25">
      <c r="A48" s="67" t="s">
        <v>69</v>
      </c>
      <c r="B48" s="37"/>
      <c r="C48" s="94"/>
      <c r="D48" s="67" t="s">
        <v>73</v>
      </c>
      <c r="E48" s="18"/>
      <c r="F48" s="37"/>
      <c r="G48" s="94"/>
      <c r="H48" s="102" t="s">
        <v>74</v>
      </c>
      <c r="I48" s="18"/>
      <c r="J48" s="126"/>
      <c r="K48" s="94"/>
      <c r="L48" s="67" t="s">
        <v>218</v>
      </c>
      <c r="M48" s="18"/>
      <c r="N48" s="37"/>
      <c r="O48" s="94"/>
      <c r="P48" s="24">
        <v>2</v>
      </c>
    </row>
    <row r="49" spans="1:16" x14ac:dyDescent="0.25">
      <c r="A49" s="67" t="s">
        <v>104</v>
      </c>
      <c r="B49" s="37"/>
      <c r="C49" s="94"/>
      <c r="D49" s="67"/>
      <c r="E49" s="18"/>
      <c r="F49" s="37"/>
      <c r="G49" s="94"/>
      <c r="H49" s="67"/>
      <c r="I49" s="18"/>
      <c r="J49" s="126"/>
      <c r="K49" s="94"/>
      <c r="L49" s="67"/>
      <c r="M49" s="18"/>
      <c r="N49" s="37"/>
      <c r="O49" s="94"/>
      <c r="P49" s="24">
        <v>0</v>
      </c>
    </row>
    <row r="50" spans="1:16" x14ac:dyDescent="0.25">
      <c r="A50" s="67" t="s">
        <v>44</v>
      </c>
      <c r="B50" s="37"/>
      <c r="C50" s="94"/>
      <c r="D50" s="67" t="s">
        <v>48</v>
      </c>
      <c r="E50" s="18"/>
      <c r="F50" s="37"/>
      <c r="G50" s="94"/>
      <c r="H50" s="102" t="s">
        <v>332</v>
      </c>
      <c r="I50" s="18"/>
      <c r="J50" s="126"/>
      <c r="K50" s="94"/>
      <c r="L50" s="67" t="s">
        <v>219</v>
      </c>
      <c r="M50" s="18"/>
      <c r="N50" s="37"/>
      <c r="O50" s="94"/>
      <c r="P50" s="24">
        <v>2</v>
      </c>
    </row>
    <row r="51" spans="1:16" x14ac:dyDescent="0.25">
      <c r="A51" s="67" t="s">
        <v>82</v>
      </c>
      <c r="B51" s="37"/>
      <c r="C51" s="94"/>
      <c r="D51" s="67" t="s">
        <v>86</v>
      </c>
      <c r="E51" s="18"/>
      <c r="F51" s="37"/>
      <c r="G51" s="94"/>
      <c r="H51" s="102" t="s">
        <v>308</v>
      </c>
      <c r="I51" s="18"/>
      <c r="J51" s="126"/>
      <c r="K51" s="94"/>
      <c r="L51" s="67" t="s">
        <v>310</v>
      </c>
      <c r="M51" s="18"/>
      <c r="N51" s="37"/>
      <c r="O51" s="94"/>
      <c r="P51" s="24">
        <v>1</v>
      </c>
    </row>
    <row r="52" spans="1:16" x14ac:dyDescent="0.25">
      <c r="A52" s="67" t="s">
        <v>190</v>
      </c>
      <c r="B52" s="37"/>
      <c r="C52" s="94"/>
      <c r="D52" s="67" t="s">
        <v>378</v>
      </c>
      <c r="E52" s="18"/>
      <c r="F52" s="37"/>
      <c r="G52" s="94"/>
      <c r="H52" s="102" t="s">
        <v>379</v>
      </c>
      <c r="I52" s="18"/>
      <c r="J52" s="126"/>
      <c r="K52" s="94"/>
      <c r="L52" s="67" t="s">
        <v>380</v>
      </c>
      <c r="M52" s="18"/>
      <c r="N52" s="37"/>
      <c r="O52" s="94"/>
      <c r="P52" s="24">
        <v>2</v>
      </c>
    </row>
    <row r="53" spans="1:16" x14ac:dyDescent="0.25">
      <c r="A53" s="67" t="s">
        <v>126</v>
      </c>
      <c r="B53" s="37"/>
      <c r="C53" s="94"/>
      <c r="D53" s="75" t="s">
        <v>527</v>
      </c>
      <c r="E53" s="18"/>
      <c r="F53" s="37"/>
      <c r="G53" s="94"/>
      <c r="H53" s="132" t="s">
        <v>528</v>
      </c>
      <c r="I53" s="18"/>
      <c r="J53" s="126"/>
      <c r="K53" s="94"/>
      <c r="L53" s="75" t="s">
        <v>529</v>
      </c>
      <c r="M53" s="18"/>
      <c r="N53" s="37"/>
      <c r="O53" s="94"/>
      <c r="P53" s="24">
        <v>1</v>
      </c>
    </row>
    <row r="54" spans="1:16" x14ac:dyDescent="0.25">
      <c r="A54" s="67" t="s">
        <v>34</v>
      </c>
      <c r="B54" s="37"/>
      <c r="C54" s="94"/>
      <c r="D54" s="67" t="s">
        <v>39</v>
      </c>
      <c r="E54" s="18"/>
      <c r="F54" s="37"/>
      <c r="G54" s="94"/>
      <c r="H54" s="102" t="s">
        <v>397</v>
      </c>
      <c r="I54" s="18"/>
      <c r="J54" s="126"/>
      <c r="K54" s="94"/>
      <c r="L54" s="67" t="s">
        <v>212</v>
      </c>
      <c r="M54" s="18"/>
      <c r="N54" s="37"/>
      <c r="O54" s="94"/>
      <c r="P54" s="24">
        <v>1</v>
      </c>
    </row>
    <row r="55" spans="1:16" x14ac:dyDescent="0.25">
      <c r="A55" s="67" t="s">
        <v>107</v>
      </c>
      <c r="B55" s="37"/>
      <c r="C55" s="94"/>
      <c r="D55" s="67" t="s">
        <v>112</v>
      </c>
      <c r="E55" s="18"/>
      <c r="F55" s="37"/>
      <c r="G55" s="94"/>
      <c r="H55" s="102" t="s">
        <v>315</v>
      </c>
      <c r="I55" s="18"/>
      <c r="J55" s="126"/>
      <c r="K55" s="94"/>
      <c r="L55" s="67" t="s">
        <v>316</v>
      </c>
      <c r="M55" s="18"/>
      <c r="N55" s="37"/>
      <c r="O55" s="94"/>
      <c r="P55" s="24">
        <v>1</v>
      </c>
    </row>
    <row r="56" spans="1:16" x14ac:dyDescent="0.25">
      <c r="A56" s="67" t="s">
        <v>77</v>
      </c>
      <c r="B56" s="37"/>
      <c r="C56" s="94"/>
      <c r="D56" s="67" t="s">
        <v>351</v>
      </c>
      <c r="E56" s="18"/>
      <c r="F56" s="37"/>
      <c r="G56" s="94"/>
      <c r="H56" s="103" t="s">
        <v>352</v>
      </c>
      <c r="I56" s="18"/>
      <c r="J56" s="126"/>
      <c r="K56" s="94"/>
      <c r="L56" s="67" t="s">
        <v>353</v>
      </c>
      <c r="M56" s="18"/>
      <c r="N56" s="37"/>
      <c r="O56" s="94"/>
      <c r="P56" s="24">
        <v>1</v>
      </c>
    </row>
    <row r="57" spans="1:16" x14ac:dyDescent="0.25">
      <c r="A57" s="67" t="s">
        <v>194</v>
      </c>
      <c r="B57" s="37"/>
      <c r="C57" s="94"/>
      <c r="D57" s="67" t="s">
        <v>89</v>
      </c>
      <c r="E57" s="18"/>
      <c r="F57" s="37"/>
      <c r="G57" s="94"/>
      <c r="H57" s="102" t="s">
        <v>363</v>
      </c>
      <c r="I57" s="18"/>
      <c r="J57" s="126"/>
      <c r="K57" s="94"/>
      <c r="L57" s="75" t="s">
        <v>208</v>
      </c>
      <c r="M57" s="18"/>
      <c r="N57" s="37"/>
      <c r="O57" s="94"/>
      <c r="P57" s="24">
        <v>1</v>
      </c>
    </row>
    <row r="58" spans="1:16" x14ac:dyDescent="0.25">
      <c r="A58" s="67" t="s">
        <v>33</v>
      </c>
      <c r="B58" s="37"/>
      <c r="C58" s="94"/>
      <c r="D58" s="67" t="s">
        <v>341</v>
      </c>
      <c r="E58" s="18"/>
      <c r="F58" s="37"/>
      <c r="G58" s="94"/>
      <c r="H58" s="103" t="s">
        <v>342</v>
      </c>
      <c r="I58" s="18"/>
      <c r="J58" s="126"/>
      <c r="K58" s="94"/>
      <c r="L58" s="75" t="s">
        <v>343</v>
      </c>
      <c r="M58" s="18"/>
      <c r="N58" s="37"/>
      <c r="O58" s="94"/>
      <c r="P58" s="24">
        <v>2</v>
      </c>
    </row>
    <row r="59" spans="1:16" x14ac:dyDescent="0.25">
      <c r="A59" s="67" t="s">
        <v>92</v>
      </c>
      <c r="B59" s="37"/>
      <c r="C59" s="94"/>
      <c r="D59" s="67" t="s">
        <v>292</v>
      </c>
      <c r="E59" s="18"/>
      <c r="F59" s="37"/>
      <c r="G59" s="94"/>
      <c r="H59" s="102" t="s">
        <v>293</v>
      </c>
      <c r="I59" s="18"/>
      <c r="J59" s="126"/>
      <c r="K59" s="94"/>
      <c r="L59" s="67" t="s">
        <v>294</v>
      </c>
      <c r="M59" s="18"/>
      <c r="N59" s="37"/>
      <c r="O59" s="94"/>
      <c r="P59" s="24"/>
    </row>
    <row r="60" spans="1:16" x14ac:dyDescent="0.25">
      <c r="A60" s="67" t="s">
        <v>382</v>
      </c>
      <c r="B60" s="37"/>
      <c r="C60" s="94"/>
      <c r="D60" s="67" t="s">
        <v>403</v>
      </c>
      <c r="E60" s="18"/>
      <c r="F60" s="37"/>
      <c r="G60" s="94"/>
      <c r="H60" s="103" t="s">
        <v>401</v>
      </c>
      <c r="I60" s="18"/>
      <c r="J60" s="126"/>
      <c r="K60" s="94"/>
      <c r="L60" s="67" t="s">
        <v>402</v>
      </c>
      <c r="M60" s="18"/>
      <c r="N60" s="37"/>
      <c r="O60" s="94"/>
      <c r="P60" s="24">
        <v>1</v>
      </c>
    </row>
    <row r="61" spans="1:16" x14ac:dyDescent="0.25">
      <c r="A61" s="67" t="s">
        <v>59</v>
      </c>
      <c r="B61" s="37"/>
      <c r="C61" s="94"/>
      <c r="D61" s="67" t="s">
        <v>275</v>
      </c>
      <c r="E61" s="18"/>
      <c r="F61" s="37"/>
      <c r="G61" s="94"/>
      <c r="H61" s="102" t="s">
        <v>276</v>
      </c>
      <c r="I61" s="18"/>
      <c r="J61" s="126"/>
      <c r="K61" s="94"/>
      <c r="L61" s="67" t="s">
        <v>277</v>
      </c>
      <c r="M61" s="18"/>
      <c r="N61" s="37"/>
      <c r="O61" s="94"/>
      <c r="P61" s="24">
        <v>1</v>
      </c>
    </row>
    <row r="62" spans="1:16" x14ac:dyDescent="0.25">
      <c r="A62" s="67" t="s">
        <v>135</v>
      </c>
      <c r="B62" s="37"/>
      <c r="C62" s="94"/>
      <c r="D62" s="67" t="s">
        <v>220</v>
      </c>
      <c r="E62" s="18"/>
      <c r="F62" s="37"/>
      <c r="G62" s="94"/>
      <c r="H62" s="102" t="s">
        <v>221</v>
      </c>
      <c r="I62" s="18"/>
      <c r="J62" s="126"/>
      <c r="K62" s="94"/>
      <c r="L62" s="67" t="s">
        <v>222</v>
      </c>
      <c r="M62" s="18"/>
      <c r="N62" s="37"/>
      <c r="O62" s="94"/>
      <c r="P62" s="24">
        <v>1</v>
      </c>
    </row>
    <row r="63" spans="1:16" x14ac:dyDescent="0.25">
      <c r="A63" s="67" t="s">
        <v>99</v>
      </c>
      <c r="B63" s="37"/>
      <c r="C63" s="94"/>
      <c r="D63" s="67" t="s">
        <v>100</v>
      </c>
      <c r="E63" s="18"/>
      <c r="F63" s="37"/>
      <c r="G63" s="94"/>
      <c r="H63" s="67" t="s">
        <v>101</v>
      </c>
      <c r="I63" s="18"/>
      <c r="J63" s="126"/>
      <c r="K63" s="94"/>
      <c r="L63" s="67" t="s">
        <v>223</v>
      </c>
      <c r="M63" s="18"/>
      <c r="N63" s="37"/>
      <c r="O63" s="94"/>
      <c r="P63" s="24">
        <v>1</v>
      </c>
    </row>
    <row r="64" spans="1:16" x14ac:dyDescent="0.25">
      <c r="A64" s="118"/>
      <c r="B64" s="119"/>
      <c r="C64" s="26"/>
      <c r="D64" s="118"/>
      <c r="E64" s="120">
        <f>SUM(J43:J63)</f>
        <v>0</v>
      </c>
      <c r="F64" s="107"/>
      <c r="G64" s="95"/>
      <c r="H64" s="105"/>
      <c r="I64" s="106"/>
      <c r="J64" s="107"/>
      <c r="K64" s="95"/>
      <c r="L64" s="105"/>
      <c r="M64" s="106"/>
      <c r="N64" s="107"/>
      <c r="O64" s="95"/>
      <c r="P64" s="127">
        <v>22</v>
      </c>
    </row>
    <row r="65" spans="1:5" x14ac:dyDescent="0.25">
      <c r="A65" s="29"/>
      <c r="B65" s="27" t="s">
        <v>415</v>
      </c>
      <c r="C65" s="29"/>
      <c r="D65" s="29"/>
      <c r="E65" s="30"/>
    </row>
  </sheetData>
  <hyperlinks>
    <hyperlink ref="H44" r:id="rId1"/>
    <hyperlink ref="H61" r:id="rId2"/>
    <hyperlink ref="H59" r:id="rId3"/>
    <hyperlink ref="H43" r:id="rId4"/>
    <hyperlink ref="H51" r:id="rId5"/>
    <hyperlink ref="H55" r:id="rId6"/>
    <hyperlink ref="H62" r:id="rId7"/>
    <hyperlink ref="H50" r:id="rId8"/>
    <hyperlink ref="H48" r:id="rId9"/>
    <hyperlink ref="H58" r:id="rId10"/>
    <hyperlink ref="H56" r:id="rId11"/>
    <hyperlink ref="H57" r:id="rId12"/>
    <hyperlink ref="H52" r:id="rId13"/>
    <hyperlink ref="H45" r:id="rId14"/>
    <hyperlink ref="H54" r:id="rId15"/>
    <hyperlink ref="H60" r:id="rId16"/>
    <hyperlink ref="H53" r:id="rId17"/>
  </hyperlinks>
  <pageMargins left="0.7" right="0.7" top="0.75" bottom="0.75" header="0.3" footer="0.3"/>
  <pageSetup paperSize="9" orientation="landscape" horizontalDpi="300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Q10" sqref="Q10"/>
    </sheetView>
  </sheetViews>
  <sheetFormatPr defaultRowHeight="15" x14ac:dyDescent="0.25"/>
  <cols>
    <col min="1" max="1" width="4.7109375" customWidth="1"/>
    <col min="2" max="2" width="15.7109375" customWidth="1"/>
    <col min="3" max="3" width="0.85546875" customWidth="1"/>
    <col min="4" max="4" width="17" customWidth="1"/>
    <col min="5" max="5" width="0.85546875" customWidth="1"/>
    <col min="6" max="6" width="17.140625" customWidth="1"/>
    <col min="7" max="7" width="0.85546875" customWidth="1"/>
    <col min="8" max="8" width="16.7109375" customWidth="1"/>
    <col min="9" max="9" width="0.85546875" customWidth="1"/>
    <col min="10" max="10" width="17.42578125" customWidth="1"/>
    <col min="11" max="11" width="0.85546875" customWidth="1"/>
    <col min="12" max="12" width="16.85546875" customWidth="1"/>
    <col min="13" max="13" width="0.85546875" customWidth="1"/>
    <col min="14" max="14" width="12.85546875" customWidth="1"/>
    <col min="15" max="15" width="0.85546875" customWidth="1"/>
    <col min="16" max="16" width="13.7109375" customWidth="1"/>
    <col min="17" max="17" width="5.7109375" customWidth="1"/>
  </cols>
  <sheetData>
    <row r="1" spans="1:14" ht="15" customHeight="1" x14ac:dyDescent="0.3">
      <c r="A1" s="18"/>
      <c r="B1" s="36" t="s">
        <v>501</v>
      </c>
      <c r="C1" s="19"/>
      <c r="D1" s="18"/>
      <c r="E1" s="19"/>
      <c r="G1" s="19"/>
      <c r="H1" s="18"/>
      <c r="I1" s="19"/>
      <c r="J1" s="18"/>
      <c r="K1" s="19"/>
      <c r="L1" s="18"/>
      <c r="M1" s="19"/>
      <c r="N1" s="106"/>
    </row>
    <row r="2" spans="1:14" ht="11.45" customHeight="1" x14ac:dyDescent="0.25">
      <c r="A2" s="37"/>
      <c r="B2" s="86" t="s">
        <v>495</v>
      </c>
      <c r="C2" s="39"/>
      <c r="D2" s="92" t="s">
        <v>417</v>
      </c>
      <c r="E2" s="41"/>
      <c r="F2" s="39"/>
      <c r="G2" s="39"/>
      <c r="H2" s="39"/>
      <c r="I2" s="39"/>
      <c r="J2" s="39"/>
      <c r="K2" s="39"/>
      <c r="L2" s="39"/>
      <c r="M2" s="39"/>
      <c r="N2" s="39"/>
    </row>
    <row r="3" spans="1:14" ht="11.45" customHeight="1" x14ac:dyDescent="0.25">
      <c r="B3" s="84"/>
      <c r="C3" s="43"/>
      <c r="D3" s="44" t="s">
        <v>535</v>
      </c>
      <c r="E3" s="45"/>
      <c r="F3" s="46" t="s">
        <v>546</v>
      </c>
      <c r="G3" s="45"/>
      <c r="H3" s="46" t="s">
        <v>426</v>
      </c>
      <c r="I3" s="45"/>
      <c r="J3" s="46" t="s">
        <v>424</v>
      </c>
      <c r="K3" s="45"/>
      <c r="L3" s="46" t="s">
        <v>418</v>
      </c>
      <c r="M3" s="45"/>
      <c r="N3" s="46"/>
    </row>
    <row r="4" spans="1:14" ht="11.45" customHeight="1" x14ac:dyDescent="0.25">
      <c r="B4" s="84"/>
      <c r="C4" s="43"/>
      <c r="D4" s="47" t="s">
        <v>503</v>
      </c>
      <c r="E4" s="45"/>
      <c r="F4" s="48" t="s">
        <v>540</v>
      </c>
      <c r="G4" s="45"/>
      <c r="H4" s="48" t="s">
        <v>539</v>
      </c>
      <c r="I4" s="45"/>
      <c r="J4" s="48" t="s">
        <v>435</v>
      </c>
      <c r="K4" s="45"/>
      <c r="L4" s="48"/>
      <c r="M4" s="45"/>
      <c r="N4" s="48"/>
    </row>
    <row r="5" spans="1:14" ht="11.45" customHeight="1" x14ac:dyDescent="0.25">
      <c r="B5" s="84"/>
      <c r="C5" s="43"/>
      <c r="D5" s="47" t="s">
        <v>537</v>
      </c>
      <c r="E5" s="45"/>
      <c r="F5" s="48" t="s">
        <v>536</v>
      </c>
      <c r="G5" s="45"/>
      <c r="H5" s="48" t="s">
        <v>538</v>
      </c>
      <c r="I5" s="45"/>
      <c r="J5" s="48" t="s">
        <v>564</v>
      </c>
      <c r="K5" s="45"/>
      <c r="L5" s="48" t="s">
        <v>565</v>
      </c>
      <c r="M5" s="45"/>
      <c r="N5" s="48"/>
    </row>
    <row r="6" spans="1:14" ht="11.45" customHeight="1" x14ac:dyDescent="0.25">
      <c r="B6" s="84"/>
      <c r="C6" s="43"/>
      <c r="D6" s="47" t="s">
        <v>423</v>
      </c>
      <c r="E6" s="45"/>
      <c r="F6" s="48" t="s">
        <v>543</v>
      </c>
      <c r="G6" s="45"/>
      <c r="H6" s="48" t="s">
        <v>425</v>
      </c>
      <c r="I6" s="45"/>
      <c r="J6" s="48" t="s">
        <v>547</v>
      </c>
      <c r="K6" s="45"/>
      <c r="L6" s="48"/>
      <c r="M6" s="45"/>
      <c r="N6" s="48"/>
    </row>
    <row r="7" spans="1:14" ht="11.45" customHeight="1" x14ac:dyDescent="0.25">
      <c r="B7" s="84"/>
      <c r="C7" s="43"/>
      <c r="D7" s="49" t="s">
        <v>545</v>
      </c>
      <c r="E7" s="45"/>
      <c r="F7" s="50" t="s">
        <v>427</v>
      </c>
      <c r="G7" s="45"/>
      <c r="H7" s="50" t="s">
        <v>544</v>
      </c>
      <c r="I7" s="45"/>
      <c r="J7" s="50" t="s">
        <v>541</v>
      </c>
      <c r="K7" s="45"/>
      <c r="L7" s="50" t="s">
        <v>542</v>
      </c>
      <c r="M7" s="45"/>
      <c r="N7" s="50"/>
    </row>
    <row r="8" spans="1:14" ht="11.45" customHeight="1" x14ac:dyDescent="0.25">
      <c r="B8" s="84"/>
      <c r="C8" s="43"/>
      <c r="D8" s="49" t="s">
        <v>430</v>
      </c>
      <c r="E8" s="45"/>
      <c r="F8" s="50" t="s">
        <v>502</v>
      </c>
      <c r="G8" s="45"/>
      <c r="H8" s="50" t="s">
        <v>419</v>
      </c>
      <c r="I8" s="45"/>
      <c r="J8" s="50" t="s">
        <v>570</v>
      </c>
      <c r="K8" s="45"/>
      <c r="L8" s="50"/>
      <c r="M8" s="45"/>
      <c r="N8" s="50"/>
    </row>
    <row r="9" spans="1:14" ht="11.45" customHeight="1" x14ac:dyDescent="0.25">
      <c r="B9" s="86" t="s">
        <v>494</v>
      </c>
      <c r="C9" s="39"/>
      <c r="D9" s="51"/>
      <c r="E9" s="52"/>
      <c r="F9" s="51"/>
      <c r="G9" s="51"/>
      <c r="H9" s="51"/>
      <c r="I9" s="51"/>
      <c r="J9" s="51"/>
      <c r="K9" s="51"/>
      <c r="L9" s="51"/>
      <c r="M9" s="51"/>
      <c r="N9" s="51"/>
    </row>
    <row r="10" spans="1:14" ht="11.45" customHeight="1" x14ac:dyDescent="0.25">
      <c r="B10" s="84"/>
      <c r="C10" s="43"/>
      <c r="D10" s="44" t="s">
        <v>427</v>
      </c>
      <c r="E10" s="45"/>
      <c r="F10" s="46" t="s">
        <v>502</v>
      </c>
      <c r="G10" s="45"/>
      <c r="H10" s="46" t="s">
        <v>547</v>
      </c>
      <c r="I10" s="45"/>
      <c r="J10" s="46" t="s">
        <v>430</v>
      </c>
      <c r="K10" s="45"/>
      <c r="L10" s="46"/>
      <c r="M10" s="45"/>
      <c r="N10" s="46"/>
    </row>
    <row r="11" spans="1:14" ht="11.45" customHeight="1" x14ac:dyDescent="0.25">
      <c r="B11" s="84"/>
      <c r="C11" s="43"/>
      <c r="D11" s="47" t="s">
        <v>536</v>
      </c>
      <c r="E11" s="45"/>
      <c r="F11" s="48" t="s">
        <v>544</v>
      </c>
      <c r="G11" s="45"/>
      <c r="H11" s="48" t="s">
        <v>423</v>
      </c>
      <c r="I11" s="45"/>
      <c r="J11" s="48" t="s">
        <v>424</v>
      </c>
      <c r="K11" s="45"/>
      <c r="L11" s="48"/>
      <c r="M11" s="45"/>
      <c r="N11" s="48"/>
    </row>
    <row r="12" spans="1:14" ht="11.45" customHeight="1" x14ac:dyDescent="0.25">
      <c r="B12" s="84"/>
      <c r="C12" s="43"/>
      <c r="D12" s="47" t="s">
        <v>564</v>
      </c>
      <c r="E12" s="45"/>
      <c r="F12" s="48" t="s">
        <v>565</v>
      </c>
      <c r="G12" s="45"/>
      <c r="H12" s="48" t="s">
        <v>425</v>
      </c>
      <c r="I12" s="45"/>
      <c r="J12" s="48" t="s">
        <v>503</v>
      </c>
      <c r="K12" s="45"/>
      <c r="L12" s="48"/>
      <c r="M12" s="45"/>
      <c r="N12" s="48"/>
    </row>
    <row r="13" spans="1:14" ht="11.45" customHeight="1" x14ac:dyDescent="0.25">
      <c r="B13" s="84"/>
      <c r="C13" s="43"/>
      <c r="D13" s="47" t="s">
        <v>541</v>
      </c>
      <c r="E13" s="45"/>
      <c r="F13" s="48" t="s">
        <v>542</v>
      </c>
      <c r="G13" s="45"/>
      <c r="H13" s="48" t="s">
        <v>546</v>
      </c>
      <c r="I13" s="45"/>
      <c r="J13" s="48" t="s">
        <v>539</v>
      </c>
      <c r="K13" s="45"/>
      <c r="L13" s="48" t="s">
        <v>540</v>
      </c>
      <c r="M13" s="45"/>
      <c r="N13" s="48"/>
    </row>
    <row r="14" spans="1:14" ht="11.45" customHeight="1" x14ac:dyDescent="0.25">
      <c r="B14" s="84"/>
      <c r="C14" s="43"/>
      <c r="D14" s="49" t="s">
        <v>426</v>
      </c>
      <c r="E14" s="45"/>
      <c r="F14" s="50" t="s">
        <v>418</v>
      </c>
      <c r="G14" s="45"/>
      <c r="H14" s="50" t="s">
        <v>570</v>
      </c>
      <c r="I14" s="45"/>
      <c r="J14" s="50" t="s">
        <v>435</v>
      </c>
      <c r="K14" s="45"/>
      <c r="L14" s="50" t="s">
        <v>419</v>
      </c>
      <c r="M14" s="45"/>
      <c r="N14" s="50"/>
    </row>
    <row r="15" spans="1:14" ht="11.45" customHeight="1" x14ac:dyDescent="0.25">
      <c r="B15" s="84"/>
      <c r="C15" s="43"/>
      <c r="D15" s="49" t="s">
        <v>543</v>
      </c>
      <c r="E15" s="45"/>
      <c r="F15" s="50" t="s">
        <v>535</v>
      </c>
      <c r="G15" s="45"/>
      <c r="H15" s="50" t="s">
        <v>537</v>
      </c>
      <c r="I15" s="45"/>
      <c r="J15" s="50" t="s">
        <v>545</v>
      </c>
      <c r="K15" s="45"/>
      <c r="L15" s="50" t="s">
        <v>538</v>
      </c>
      <c r="M15" s="45"/>
      <c r="N15" s="50"/>
    </row>
    <row r="16" spans="1:14" ht="11.45" customHeight="1" x14ac:dyDescent="0.25">
      <c r="B16" s="86" t="s">
        <v>493</v>
      </c>
      <c r="C16" s="39"/>
      <c r="D16" s="51"/>
      <c r="E16" s="52"/>
      <c r="F16" s="51"/>
      <c r="G16" s="51"/>
      <c r="H16" s="51"/>
      <c r="I16" s="51"/>
      <c r="J16" s="51"/>
      <c r="K16" s="51"/>
      <c r="L16" s="51"/>
      <c r="M16" s="51"/>
      <c r="N16" s="51"/>
    </row>
    <row r="17" spans="2:14" ht="11.45" customHeight="1" x14ac:dyDescent="0.25">
      <c r="B17" s="84"/>
      <c r="C17" s="43"/>
      <c r="D17" s="44" t="s">
        <v>536</v>
      </c>
      <c r="E17" s="45"/>
      <c r="F17" s="56" t="s">
        <v>418</v>
      </c>
      <c r="G17" s="45"/>
      <c r="H17" s="46" t="s">
        <v>547</v>
      </c>
      <c r="I17" s="45"/>
      <c r="J17" s="46" t="s">
        <v>419</v>
      </c>
      <c r="K17" s="45"/>
      <c r="L17" s="46"/>
      <c r="M17" s="45"/>
      <c r="N17" s="46"/>
    </row>
    <row r="18" spans="2:14" ht="11.45" customHeight="1" x14ac:dyDescent="0.25">
      <c r="B18" s="84"/>
      <c r="C18" s="43"/>
      <c r="D18" s="47" t="s">
        <v>546</v>
      </c>
      <c r="E18" s="45"/>
      <c r="F18" s="48" t="s">
        <v>423</v>
      </c>
      <c r="G18" s="45"/>
      <c r="H18" s="48" t="s">
        <v>570</v>
      </c>
      <c r="I18" s="45"/>
      <c r="J18" s="48" t="s">
        <v>565</v>
      </c>
      <c r="K18" s="45"/>
      <c r="L18" s="48"/>
      <c r="M18" s="45"/>
      <c r="N18" s="48"/>
    </row>
    <row r="19" spans="2:14" ht="11.45" customHeight="1" x14ac:dyDescent="0.25">
      <c r="B19" s="84"/>
      <c r="C19" s="43"/>
      <c r="D19" s="47" t="s">
        <v>425</v>
      </c>
      <c r="E19" s="45"/>
      <c r="F19" s="48" t="s">
        <v>503</v>
      </c>
      <c r="G19" s="45"/>
      <c r="H19" s="48" t="s">
        <v>564</v>
      </c>
      <c r="I19" s="45"/>
      <c r="J19" s="48" t="s">
        <v>545</v>
      </c>
      <c r="K19" s="45"/>
      <c r="L19" s="48" t="s">
        <v>578</v>
      </c>
      <c r="M19" s="45"/>
      <c r="N19" s="48"/>
    </row>
    <row r="20" spans="2:14" ht="11.45" customHeight="1" x14ac:dyDescent="0.25">
      <c r="B20" s="84"/>
      <c r="C20" s="43"/>
      <c r="D20" s="47" t="s">
        <v>543</v>
      </c>
      <c r="E20" s="45"/>
      <c r="F20" s="48" t="s">
        <v>541</v>
      </c>
      <c r="G20" s="45"/>
      <c r="H20" s="48" t="s">
        <v>542</v>
      </c>
      <c r="I20" s="45"/>
      <c r="J20" s="48" t="s">
        <v>537</v>
      </c>
      <c r="K20" s="45"/>
      <c r="L20" s="48" t="s">
        <v>538</v>
      </c>
      <c r="M20" s="45"/>
      <c r="N20" s="48"/>
    </row>
    <row r="21" spans="2:14" ht="11.45" customHeight="1" x14ac:dyDescent="0.25">
      <c r="B21" s="84"/>
      <c r="C21" s="43"/>
      <c r="D21" s="47" t="s">
        <v>435</v>
      </c>
      <c r="E21" s="45"/>
      <c r="F21" s="48" t="s">
        <v>535</v>
      </c>
      <c r="G21" s="45"/>
      <c r="H21" s="48" t="s">
        <v>544</v>
      </c>
      <c r="I21" s="45"/>
      <c r="J21" s="48" t="s">
        <v>502</v>
      </c>
      <c r="K21" s="45"/>
      <c r="L21" s="48" t="s">
        <v>427</v>
      </c>
      <c r="M21" s="45"/>
      <c r="N21" s="48"/>
    </row>
    <row r="22" spans="2:14" ht="11.45" customHeight="1" x14ac:dyDescent="0.25">
      <c r="B22" s="84"/>
      <c r="C22" s="43"/>
      <c r="D22" s="49" t="s">
        <v>424</v>
      </c>
      <c r="E22" s="45"/>
      <c r="F22" s="50" t="s">
        <v>540</v>
      </c>
      <c r="G22" s="45"/>
      <c r="H22" s="50" t="s">
        <v>430</v>
      </c>
      <c r="I22" s="45"/>
      <c r="J22" s="50" t="s">
        <v>539</v>
      </c>
      <c r="K22" s="45"/>
      <c r="L22" s="139"/>
      <c r="M22" s="45"/>
      <c r="N22" s="50"/>
    </row>
    <row r="23" spans="2:14" ht="11.45" customHeight="1" x14ac:dyDescent="0.25">
      <c r="B23" s="86" t="s">
        <v>492</v>
      </c>
      <c r="C23" s="39"/>
      <c r="D23" s="51"/>
      <c r="E23" s="52"/>
      <c r="F23" s="51"/>
      <c r="G23" s="51"/>
      <c r="H23" s="51"/>
      <c r="I23" s="51"/>
      <c r="J23" s="51"/>
      <c r="K23" s="51"/>
      <c r="L23" s="51"/>
      <c r="M23" s="51"/>
      <c r="N23" s="51"/>
    </row>
    <row r="24" spans="2:14" ht="11.45" customHeight="1" x14ac:dyDescent="0.25">
      <c r="B24" s="84"/>
      <c r="C24" s="43"/>
      <c r="D24" s="44" t="s">
        <v>502</v>
      </c>
      <c r="E24" s="45"/>
      <c r="F24" s="46" t="s">
        <v>425</v>
      </c>
      <c r="G24" s="45"/>
      <c r="H24" s="46" t="s">
        <v>423</v>
      </c>
      <c r="I24" s="45"/>
      <c r="J24" s="46" t="s">
        <v>535</v>
      </c>
      <c r="K24" s="45"/>
      <c r="L24" s="46"/>
      <c r="M24" s="45"/>
      <c r="N24" s="46"/>
    </row>
    <row r="25" spans="2:14" ht="11.45" customHeight="1" x14ac:dyDescent="0.25">
      <c r="B25" s="84"/>
      <c r="C25" s="43"/>
      <c r="D25" s="47" t="s">
        <v>537</v>
      </c>
      <c r="E25" s="45"/>
      <c r="F25" s="48" t="s">
        <v>545</v>
      </c>
      <c r="G25" s="45"/>
      <c r="H25" s="48" t="s">
        <v>424</v>
      </c>
      <c r="I25" s="45"/>
      <c r="J25" s="48" t="s">
        <v>419</v>
      </c>
      <c r="K25" s="45"/>
      <c r="L25" s="48" t="s">
        <v>538</v>
      </c>
      <c r="M25" s="45"/>
      <c r="N25" s="48"/>
    </row>
    <row r="26" spans="2:14" ht="11.45" customHeight="1" x14ac:dyDescent="0.25">
      <c r="B26" s="84"/>
      <c r="C26" s="43"/>
      <c r="D26" s="47" t="s">
        <v>418</v>
      </c>
      <c r="E26" s="45"/>
      <c r="F26" s="48" t="s">
        <v>427</v>
      </c>
      <c r="G26" s="45"/>
      <c r="H26" s="48" t="s">
        <v>536</v>
      </c>
      <c r="I26" s="45"/>
      <c r="J26" s="48" t="s">
        <v>546</v>
      </c>
      <c r="K26" s="45"/>
      <c r="L26" s="48" t="s">
        <v>570</v>
      </c>
      <c r="M26" s="45"/>
      <c r="N26" s="48"/>
    </row>
    <row r="27" spans="2:14" ht="11.45" customHeight="1" x14ac:dyDescent="0.25">
      <c r="B27" s="84"/>
      <c r="C27" s="43"/>
      <c r="D27" s="47" t="s">
        <v>544</v>
      </c>
      <c r="E27" s="45"/>
      <c r="F27" s="48" t="s">
        <v>564</v>
      </c>
      <c r="G27" s="45"/>
      <c r="H27" s="48" t="s">
        <v>547</v>
      </c>
      <c r="I27" s="45"/>
      <c r="J27" s="48" t="s">
        <v>426</v>
      </c>
      <c r="K27" s="45"/>
      <c r="L27" s="48" t="s">
        <v>503</v>
      </c>
      <c r="M27" s="45"/>
      <c r="N27" s="48"/>
    </row>
    <row r="28" spans="2:14" ht="11.45" customHeight="1" x14ac:dyDescent="0.25">
      <c r="B28" s="84"/>
      <c r="C28" s="43"/>
      <c r="D28" s="47" t="s">
        <v>539</v>
      </c>
      <c r="E28" s="45"/>
      <c r="F28" s="48" t="s">
        <v>543</v>
      </c>
      <c r="G28" s="45"/>
      <c r="H28" s="48" t="s">
        <v>435</v>
      </c>
      <c r="I28" s="45"/>
      <c r="J28" s="48" t="s">
        <v>540</v>
      </c>
      <c r="K28" s="45"/>
      <c r="L28" s="48"/>
      <c r="M28" s="45"/>
      <c r="N28" s="48"/>
    </row>
    <row r="29" spans="2:14" ht="11.45" customHeight="1" x14ac:dyDescent="0.25">
      <c r="B29" s="84"/>
      <c r="C29" s="43"/>
      <c r="D29" s="49" t="s">
        <v>430</v>
      </c>
      <c r="E29" s="45"/>
      <c r="F29" s="50" t="s">
        <v>541</v>
      </c>
      <c r="G29" s="45"/>
      <c r="H29" s="50" t="s">
        <v>542</v>
      </c>
      <c r="I29" s="45"/>
      <c r="J29" s="50" t="s">
        <v>565</v>
      </c>
      <c r="K29" s="45"/>
      <c r="L29" s="50"/>
      <c r="M29" s="45"/>
      <c r="N29" s="50"/>
    </row>
    <row r="30" spans="2:14" ht="11.45" customHeight="1" x14ac:dyDescent="0.25">
      <c r="B30" s="86" t="s">
        <v>491</v>
      </c>
      <c r="C30" s="39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</row>
    <row r="31" spans="2:14" ht="11.45" customHeight="1" x14ac:dyDescent="0.25">
      <c r="B31" s="84"/>
      <c r="C31" s="43"/>
      <c r="D31" s="44" t="s">
        <v>427</v>
      </c>
      <c r="E31" s="45"/>
      <c r="F31" s="46" t="s">
        <v>543</v>
      </c>
      <c r="G31" s="45"/>
      <c r="H31" s="46" t="s">
        <v>539</v>
      </c>
      <c r="I31" s="45"/>
      <c r="J31" s="46" t="s">
        <v>540</v>
      </c>
      <c r="K31" s="45"/>
      <c r="L31" s="46"/>
      <c r="M31" s="45"/>
      <c r="N31" s="46"/>
    </row>
    <row r="32" spans="2:14" ht="11.45" customHeight="1" x14ac:dyDescent="0.25">
      <c r="B32" s="84"/>
      <c r="C32" s="43"/>
      <c r="D32" s="47" t="s">
        <v>547</v>
      </c>
      <c r="E32" s="45"/>
      <c r="F32" s="48" t="s">
        <v>536</v>
      </c>
      <c r="G32" s="45"/>
      <c r="H32" s="48" t="s">
        <v>504</v>
      </c>
      <c r="I32" s="45"/>
      <c r="J32" s="48" t="s">
        <v>425</v>
      </c>
      <c r="K32" s="45"/>
      <c r="L32" s="48"/>
      <c r="M32" s="45"/>
      <c r="N32" s="48"/>
    </row>
    <row r="33" spans="1:15" ht="11.45" customHeight="1" x14ac:dyDescent="0.25">
      <c r="B33" s="84"/>
      <c r="C33" s="43"/>
      <c r="D33" s="47" t="s">
        <v>423</v>
      </c>
      <c r="E33" s="45"/>
      <c r="F33" s="48" t="s">
        <v>435</v>
      </c>
      <c r="G33" s="45"/>
      <c r="H33" s="48" t="s">
        <v>426</v>
      </c>
      <c r="I33" s="45"/>
      <c r="J33" s="48" t="s">
        <v>541</v>
      </c>
      <c r="K33" s="45"/>
      <c r="L33" s="48" t="s">
        <v>542</v>
      </c>
      <c r="M33" s="45"/>
      <c r="N33" s="48"/>
    </row>
    <row r="34" spans="1:15" ht="11.45" customHeight="1" x14ac:dyDescent="0.25">
      <c r="B34" s="84"/>
      <c r="C34" s="43"/>
      <c r="D34" s="47" t="s">
        <v>505</v>
      </c>
      <c r="E34" s="45"/>
      <c r="F34" s="48" t="s">
        <v>537</v>
      </c>
      <c r="H34" s="45" t="s">
        <v>546</v>
      </c>
      <c r="I34" s="45"/>
      <c r="J34" s="48" t="s">
        <v>418</v>
      </c>
      <c r="K34" s="45"/>
      <c r="L34" s="48" t="s">
        <v>538</v>
      </c>
      <c r="M34" s="45"/>
      <c r="N34" s="48"/>
    </row>
    <row r="35" spans="1:15" ht="11.45" customHeight="1" x14ac:dyDescent="0.25">
      <c r="B35" s="84"/>
      <c r="C35" s="43"/>
      <c r="D35" s="47" t="s">
        <v>424</v>
      </c>
      <c r="E35" s="45"/>
      <c r="F35" s="48" t="s">
        <v>564</v>
      </c>
      <c r="G35" s="45"/>
      <c r="H35" s="48" t="s">
        <v>565</v>
      </c>
      <c r="I35" s="45"/>
      <c r="J35" s="48" t="s">
        <v>545</v>
      </c>
      <c r="K35" s="45"/>
      <c r="L35" s="48" t="s">
        <v>544</v>
      </c>
      <c r="M35" s="45"/>
      <c r="N35" s="48"/>
    </row>
    <row r="36" spans="1:15" ht="11.45" customHeight="1" x14ac:dyDescent="0.25">
      <c r="B36" s="84"/>
      <c r="C36" s="43"/>
      <c r="D36" s="49" t="s">
        <v>535</v>
      </c>
      <c r="E36" s="45"/>
      <c r="F36" s="50" t="s">
        <v>419</v>
      </c>
      <c r="G36" s="45"/>
      <c r="H36" s="50" t="s">
        <v>502</v>
      </c>
      <c r="I36" s="45"/>
      <c r="J36" s="50" t="s">
        <v>570</v>
      </c>
      <c r="K36" s="45"/>
      <c r="L36" s="50"/>
      <c r="M36" s="45"/>
      <c r="N36" s="50"/>
    </row>
    <row r="37" spans="1:15" ht="11.45" customHeight="1" x14ac:dyDescent="0.25">
      <c r="B37" s="86" t="s">
        <v>490</v>
      </c>
      <c r="C37" s="3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5" ht="11.45" customHeight="1" x14ac:dyDescent="0.25">
      <c r="B38" s="84"/>
      <c r="C38" s="43"/>
      <c r="D38" s="44" t="s">
        <v>565</v>
      </c>
      <c r="E38" s="83"/>
      <c r="F38" s="45" t="s">
        <v>564</v>
      </c>
      <c r="G38" s="83"/>
      <c r="H38" s="46" t="s">
        <v>543</v>
      </c>
      <c r="I38" s="45"/>
      <c r="J38" s="46" t="s">
        <v>427</v>
      </c>
      <c r="K38" s="83"/>
      <c r="L38" s="48" t="s">
        <v>435</v>
      </c>
      <c r="M38" s="45"/>
      <c r="N38" s="46"/>
    </row>
    <row r="39" spans="1:15" ht="11.45" customHeight="1" x14ac:dyDescent="0.25">
      <c r="B39" s="84"/>
      <c r="C39" s="43"/>
      <c r="D39" s="47" t="s">
        <v>538</v>
      </c>
      <c r="E39" s="45"/>
      <c r="F39" s="48" t="s">
        <v>535</v>
      </c>
      <c r="G39" s="45"/>
      <c r="H39" s="48" t="s">
        <v>545</v>
      </c>
      <c r="I39" s="45"/>
      <c r="J39" s="48" t="s">
        <v>418</v>
      </c>
      <c r="K39" s="45"/>
      <c r="L39" s="48" t="s">
        <v>537</v>
      </c>
      <c r="M39" s="45"/>
      <c r="N39" s="48"/>
    </row>
    <row r="40" spans="1:15" ht="11.45" customHeight="1" x14ac:dyDescent="0.25">
      <c r="B40" s="84"/>
      <c r="C40" s="43"/>
      <c r="D40" s="47" t="s">
        <v>570</v>
      </c>
      <c r="E40" s="45"/>
      <c r="F40" s="48" t="s">
        <v>502</v>
      </c>
      <c r="G40" s="45"/>
      <c r="H40" s="48" t="s">
        <v>423</v>
      </c>
      <c r="I40" s="45"/>
      <c r="J40" s="48" t="s">
        <v>503</v>
      </c>
      <c r="K40" s="45"/>
      <c r="L40" s="48"/>
      <c r="M40" s="45"/>
      <c r="N40" s="48"/>
    </row>
    <row r="41" spans="1:15" ht="11.45" customHeight="1" x14ac:dyDescent="0.25">
      <c r="B41" s="84"/>
      <c r="C41" s="43"/>
      <c r="D41" s="47" t="s">
        <v>540</v>
      </c>
      <c r="E41" s="45"/>
      <c r="F41" s="48" t="s">
        <v>536</v>
      </c>
      <c r="G41" s="45"/>
      <c r="H41" s="48" t="s">
        <v>539</v>
      </c>
      <c r="I41" s="45"/>
      <c r="J41" s="48" t="s">
        <v>505</v>
      </c>
      <c r="K41" s="45"/>
      <c r="L41" s="48" t="s">
        <v>546</v>
      </c>
      <c r="M41" s="45"/>
      <c r="N41" s="48"/>
    </row>
    <row r="42" spans="1:15" ht="11.45" customHeight="1" x14ac:dyDescent="0.25">
      <c r="B42" s="84"/>
      <c r="C42" s="43"/>
      <c r="D42" s="47" t="s">
        <v>542</v>
      </c>
      <c r="E42" s="45"/>
      <c r="F42" s="48" t="s">
        <v>571</v>
      </c>
      <c r="G42" s="45"/>
      <c r="H42" s="48" t="s">
        <v>430</v>
      </c>
      <c r="I42" s="45"/>
      <c r="J42" s="48" t="s">
        <v>547</v>
      </c>
      <c r="K42" s="45"/>
      <c r="L42" s="48"/>
      <c r="M42" s="45"/>
      <c r="N42" s="48"/>
    </row>
    <row r="43" spans="1:15" ht="11.45" customHeight="1" x14ac:dyDescent="0.25">
      <c r="B43" s="82"/>
      <c r="C43" s="55"/>
      <c r="D43" s="47" t="s">
        <v>419</v>
      </c>
      <c r="E43" s="56"/>
      <c r="F43" s="48" t="s">
        <v>544</v>
      </c>
      <c r="G43" s="56"/>
      <c r="H43" s="48" t="s">
        <v>424</v>
      </c>
      <c r="I43" s="56"/>
      <c r="J43" s="48" t="s">
        <v>506</v>
      </c>
      <c r="K43" s="56"/>
      <c r="L43" s="48"/>
      <c r="M43" s="56"/>
      <c r="N43" s="48"/>
    </row>
    <row r="44" spans="1:15" x14ac:dyDescent="0.25">
      <c r="B44" s="140"/>
      <c r="C44" s="140"/>
      <c r="D44" s="141"/>
    </row>
    <row r="45" spans="1:15" x14ac:dyDescent="0.25">
      <c r="B45" s="18"/>
      <c r="C45" s="18"/>
      <c r="D45" s="18"/>
      <c r="F45" s="134"/>
    </row>
    <row r="46" spans="1:15" x14ac:dyDescent="0.25">
      <c r="B46" s="106"/>
      <c r="C46" s="106"/>
      <c r="D46" s="142" t="s">
        <v>574</v>
      </c>
    </row>
    <row r="47" spans="1:15" x14ac:dyDescent="0.25">
      <c r="A47" s="124" t="s">
        <v>134</v>
      </c>
      <c r="B47" s="101"/>
      <c r="C47" s="97"/>
      <c r="D47" s="124" t="s">
        <v>10</v>
      </c>
      <c r="E47" s="100"/>
      <c r="F47" s="101"/>
      <c r="G47" s="97"/>
      <c r="H47" s="124" t="s">
        <v>11</v>
      </c>
      <c r="I47" s="100"/>
      <c r="J47" s="101"/>
      <c r="K47" s="97"/>
      <c r="L47" s="124" t="s">
        <v>12</v>
      </c>
      <c r="M47" s="100"/>
      <c r="N47" s="123" t="s">
        <v>258</v>
      </c>
      <c r="O47" s="97"/>
    </row>
    <row r="48" spans="1:15" x14ac:dyDescent="0.25">
      <c r="A48" s="67" t="s">
        <v>259</v>
      </c>
      <c r="B48" s="37"/>
      <c r="C48" s="94"/>
      <c r="D48" s="67"/>
      <c r="E48" s="18"/>
      <c r="F48" s="37"/>
      <c r="G48" s="94"/>
      <c r="H48" s="67"/>
      <c r="I48" s="18"/>
      <c r="J48" s="37"/>
      <c r="K48" s="94"/>
      <c r="L48" s="67"/>
      <c r="M48" s="18"/>
      <c r="N48" s="24">
        <v>0</v>
      </c>
      <c r="O48" s="94"/>
    </row>
    <row r="49" spans="1:15" x14ac:dyDescent="0.25">
      <c r="A49" s="67" t="s">
        <v>117</v>
      </c>
      <c r="B49" s="37"/>
      <c r="C49" s="94"/>
      <c r="D49" s="67" t="s">
        <v>119</v>
      </c>
      <c r="E49" s="18"/>
      <c r="F49" s="37"/>
      <c r="G49" s="94"/>
      <c r="H49" s="102" t="s">
        <v>120</v>
      </c>
      <c r="I49" s="18"/>
      <c r="J49" s="37"/>
      <c r="K49" s="94"/>
      <c r="L49" s="67" t="s">
        <v>207</v>
      </c>
      <c r="M49" s="18"/>
      <c r="N49" s="24">
        <v>1</v>
      </c>
      <c r="O49" s="94"/>
    </row>
    <row r="50" spans="1:15" x14ac:dyDescent="0.25">
      <c r="A50" s="67" t="s">
        <v>49</v>
      </c>
      <c r="B50" s="37"/>
      <c r="C50" s="94"/>
      <c r="D50" s="67" t="s">
        <v>57</v>
      </c>
      <c r="E50" s="18"/>
      <c r="F50" s="37"/>
      <c r="G50" s="94"/>
      <c r="H50" s="102" t="s">
        <v>58</v>
      </c>
      <c r="I50" s="18"/>
      <c r="J50" s="37"/>
      <c r="K50" s="94"/>
      <c r="L50" s="67" t="s">
        <v>387</v>
      </c>
      <c r="M50" s="18"/>
      <c r="N50" s="24">
        <v>2</v>
      </c>
      <c r="O50" s="94"/>
    </row>
    <row r="51" spans="1:15" x14ac:dyDescent="0.25">
      <c r="A51" s="67" t="s">
        <v>25</v>
      </c>
      <c r="B51" s="37"/>
      <c r="C51" s="94"/>
      <c r="D51" s="67" t="s">
        <v>29</v>
      </c>
      <c r="E51" s="18"/>
      <c r="F51" s="37"/>
      <c r="G51" s="94"/>
      <c r="H51" s="102" t="s">
        <v>30</v>
      </c>
      <c r="I51" s="18"/>
      <c r="J51" s="37"/>
      <c r="K51" s="94"/>
      <c r="L51" s="67" t="s">
        <v>217</v>
      </c>
      <c r="M51" s="18"/>
      <c r="N51" s="24">
        <v>1</v>
      </c>
      <c r="O51" s="94"/>
    </row>
    <row r="52" spans="1:15" x14ac:dyDescent="0.25">
      <c r="A52" s="67" t="s">
        <v>87</v>
      </c>
      <c r="B52" s="37"/>
      <c r="C52" s="94"/>
      <c r="D52" s="67" t="s">
        <v>89</v>
      </c>
      <c r="E52" s="18"/>
      <c r="F52" s="37"/>
      <c r="G52" s="94"/>
      <c r="H52" s="102" t="s">
        <v>90</v>
      </c>
      <c r="I52" s="18"/>
      <c r="J52" s="37"/>
      <c r="K52" s="94"/>
      <c r="L52" s="67" t="s">
        <v>208</v>
      </c>
      <c r="M52" s="18"/>
      <c r="N52" s="24">
        <v>1</v>
      </c>
      <c r="O52" s="94"/>
    </row>
    <row r="53" spans="1:15" x14ac:dyDescent="0.25">
      <c r="A53" s="67" t="s">
        <v>69</v>
      </c>
      <c r="B53" s="37"/>
      <c r="C53" s="94"/>
      <c r="D53" s="67" t="s">
        <v>75</v>
      </c>
      <c r="E53" s="18"/>
      <c r="F53" s="37"/>
      <c r="G53" s="94"/>
      <c r="H53" s="102" t="s">
        <v>297</v>
      </c>
      <c r="I53" s="18"/>
      <c r="J53" s="37"/>
      <c r="K53" s="94"/>
      <c r="L53" s="67" t="s">
        <v>209</v>
      </c>
      <c r="M53" s="18"/>
      <c r="N53" s="24">
        <v>2</v>
      </c>
      <c r="O53" s="94"/>
    </row>
    <row r="54" spans="1:15" x14ac:dyDescent="0.25">
      <c r="A54" s="67" t="s">
        <v>104</v>
      </c>
      <c r="B54" s="37"/>
      <c r="C54" s="94"/>
      <c r="D54" s="75" t="s">
        <v>105</v>
      </c>
      <c r="E54" s="18"/>
      <c r="F54" s="37"/>
      <c r="G54" s="94"/>
      <c r="H54" s="103" t="s">
        <v>106</v>
      </c>
      <c r="I54" s="18"/>
      <c r="J54" s="37"/>
      <c r="K54" s="94"/>
      <c r="L54" s="75" t="s">
        <v>188</v>
      </c>
      <c r="M54" s="18"/>
      <c r="N54" s="24">
        <v>1</v>
      </c>
      <c r="O54" s="94"/>
    </row>
    <row r="55" spans="1:15" x14ac:dyDescent="0.25">
      <c r="A55" s="67" t="s">
        <v>44</v>
      </c>
      <c r="B55" s="37"/>
      <c r="C55" s="94"/>
      <c r="D55" s="67" t="s">
        <v>334</v>
      </c>
      <c r="E55" s="18"/>
      <c r="F55" s="37"/>
      <c r="G55" s="94"/>
      <c r="H55" s="102" t="s">
        <v>335</v>
      </c>
      <c r="I55" s="18"/>
      <c r="J55" s="37"/>
      <c r="K55" s="94"/>
      <c r="L55" s="67" t="s">
        <v>336</v>
      </c>
      <c r="M55" s="18"/>
      <c r="N55" s="24">
        <v>3</v>
      </c>
      <c r="O55" s="94"/>
    </row>
    <row r="56" spans="1:15" x14ac:dyDescent="0.25">
      <c r="A56" s="67" t="s">
        <v>82</v>
      </c>
      <c r="B56" s="37"/>
      <c r="C56" s="94"/>
      <c r="D56" s="75"/>
      <c r="E56" s="18"/>
      <c r="F56" s="37"/>
      <c r="G56" s="94"/>
      <c r="H56" s="75"/>
      <c r="I56" s="18"/>
      <c r="J56" s="37"/>
      <c r="K56" s="94"/>
      <c r="L56" s="75"/>
      <c r="M56" s="18"/>
      <c r="N56" s="24">
        <v>0</v>
      </c>
      <c r="O56" s="94"/>
    </row>
    <row r="57" spans="1:15" x14ac:dyDescent="0.25">
      <c r="A57" s="67" t="s">
        <v>190</v>
      </c>
      <c r="B57" s="37"/>
      <c r="C57" s="94"/>
      <c r="D57" s="67" t="s">
        <v>210</v>
      </c>
      <c r="E57" s="18"/>
      <c r="F57" s="37"/>
      <c r="G57" s="94"/>
      <c r="H57" s="102" t="s">
        <v>376</v>
      </c>
      <c r="I57" s="18"/>
      <c r="J57" s="37"/>
      <c r="K57" s="94"/>
      <c r="L57" s="67" t="s">
        <v>211</v>
      </c>
      <c r="M57" s="18"/>
      <c r="N57" s="24">
        <v>2</v>
      </c>
      <c r="O57" s="94"/>
    </row>
    <row r="58" spans="1:15" x14ac:dyDescent="0.25">
      <c r="A58" s="67" t="s">
        <v>126</v>
      </c>
      <c r="B58" s="37"/>
      <c r="C58" s="94"/>
      <c r="D58" s="67" t="s">
        <v>524</v>
      </c>
      <c r="E58" s="18"/>
      <c r="F58" s="37"/>
      <c r="G58" s="94"/>
      <c r="H58" s="131" t="s">
        <v>525</v>
      </c>
      <c r="I58" s="18"/>
      <c r="J58" s="37"/>
      <c r="K58" s="94"/>
      <c r="L58" s="67" t="s">
        <v>526</v>
      </c>
      <c r="M58" s="18"/>
      <c r="N58" s="24">
        <v>1</v>
      </c>
      <c r="O58" s="94"/>
    </row>
    <row r="59" spans="1:15" x14ac:dyDescent="0.25">
      <c r="A59" s="67" t="s">
        <v>34</v>
      </c>
      <c r="B59" s="37"/>
      <c r="C59" s="94"/>
      <c r="D59" s="67" t="s">
        <v>39</v>
      </c>
      <c r="E59" s="18"/>
      <c r="F59" s="37"/>
      <c r="G59" s="94"/>
      <c r="H59" s="102" t="s">
        <v>397</v>
      </c>
      <c r="I59" s="18"/>
      <c r="J59" s="37"/>
      <c r="K59" s="94"/>
      <c r="L59" s="67" t="s">
        <v>212</v>
      </c>
      <c r="M59" s="18"/>
      <c r="N59" s="24">
        <v>1</v>
      </c>
      <c r="O59" s="94"/>
    </row>
    <row r="60" spans="1:15" x14ac:dyDescent="0.25">
      <c r="A60" s="67" t="s">
        <v>107</v>
      </c>
      <c r="B60" s="37"/>
      <c r="C60" s="94"/>
      <c r="D60" s="67" t="s">
        <v>113</v>
      </c>
      <c r="E60" s="18"/>
      <c r="F60" s="37"/>
      <c r="G60" s="94"/>
      <c r="H60" s="102" t="s">
        <v>114</v>
      </c>
      <c r="I60" s="18"/>
      <c r="J60" s="37"/>
      <c r="K60" s="94"/>
      <c r="L60" s="67" t="s">
        <v>313</v>
      </c>
      <c r="M60" s="18"/>
      <c r="N60" s="24">
        <v>1</v>
      </c>
      <c r="O60" s="94"/>
    </row>
    <row r="61" spans="1:15" x14ac:dyDescent="0.25">
      <c r="A61" s="67" t="s">
        <v>77</v>
      </c>
      <c r="B61" s="37"/>
      <c r="C61" s="94"/>
      <c r="D61" s="67" t="s">
        <v>79</v>
      </c>
      <c r="E61" s="18"/>
      <c r="F61" s="37"/>
      <c r="G61" s="94"/>
      <c r="H61" s="103" t="s">
        <v>80</v>
      </c>
      <c r="I61" s="18"/>
      <c r="J61" s="37"/>
      <c r="K61" s="94"/>
      <c r="L61" s="75" t="s">
        <v>354</v>
      </c>
      <c r="M61" s="18"/>
      <c r="N61" s="31" t="s">
        <v>312</v>
      </c>
      <c r="O61" s="94"/>
    </row>
    <row r="62" spans="1:15" x14ac:dyDescent="0.25">
      <c r="A62" s="67" t="s">
        <v>194</v>
      </c>
      <c r="B62" s="37"/>
      <c r="C62" s="94"/>
      <c r="D62" s="67" t="s">
        <v>360</v>
      </c>
      <c r="E62" s="18"/>
      <c r="F62" s="37"/>
      <c r="G62" s="94"/>
      <c r="H62" s="102" t="s">
        <v>361</v>
      </c>
      <c r="I62" s="18"/>
      <c r="J62" s="37"/>
      <c r="K62" s="94"/>
      <c r="L62" s="67" t="s">
        <v>362</v>
      </c>
      <c r="M62" s="18"/>
      <c r="N62" s="24">
        <v>1</v>
      </c>
      <c r="O62" s="94"/>
    </row>
    <row r="63" spans="1:15" x14ac:dyDescent="0.25">
      <c r="A63" s="67" t="s">
        <v>33</v>
      </c>
      <c r="B63" s="37"/>
      <c r="C63" s="94"/>
      <c r="D63" s="67" t="s">
        <v>337</v>
      </c>
      <c r="E63" s="18"/>
      <c r="F63" s="37"/>
      <c r="G63" s="94"/>
      <c r="H63" s="103" t="s">
        <v>340</v>
      </c>
      <c r="I63" s="18"/>
      <c r="J63" s="37"/>
      <c r="K63" s="94"/>
      <c r="L63" s="75" t="s">
        <v>339</v>
      </c>
      <c r="M63" s="18"/>
      <c r="N63" s="24">
        <v>2</v>
      </c>
      <c r="O63" s="94"/>
    </row>
    <row r="64" spans="1:15" x14ac:dyDescent="0.25">
      <c r="A64" s="67" t="s">
        <v>92</v>
      </c>
      <c r="B64" s="37"/>
      <c r="C64" s="94"/>
      <c r="D64" s="67" t="s">
        <v>98</v>
      </c>
      <c r="E64" s="18"/>
      <c r="F64" s="37"/>
      <c r="G64" s="94"/>
      <c r="H64" s="102" t="s">
        <v>291</v>
      </c>
      <c r="I64" s="18"/>
      <c r="J64" s="37"/>
      <c r="K64" s="94"/>
      <c r="L64" s="67" t="s">
        <v>206</v>
      </c>
      <c r="M64" s="18"/>
      <c r="N64" s="24">
        <v>1</v>
      </c>
      <c r="O64" s="94"/>
    </row>
    <row r="65" spans="1:15" x14ac:dyDescent="0.25">
      <c r="A65" s="67" t="s">
        <v>382</v>
      </c>
      <c r="B65" s="37"/>
      <c r="C65" s="94"/>
      <c r="D65" s="67" t="s">
        <v>405</v>
      </c>
      <c r="E65" s="18"/>
      <c r="F65" s="37"/>
      <c r="G65" s="94"/>
      <c r="H65" s="103" t="s">
        <v>404</v>
      </c>
      <c r="I65" s="18"/>
      <c r="J65" s="37"/>
      <c r="K65" s="94"/>
      <c r="L65" s="67" t="s">
        <v>406</v>
      </c>
      <c r="M65" s="18"/>
      <c r="N65" s="24">
        <v>1</v>
      </c>
      <c r="O65" s="94"/>
    </row>
    <row r="66" spans="1:15" x14ac:dyDescent="0.25">
      <c r="A66" s="67" t="s">
        <v>59</v>
      </c>
      <c r="B66" s="37"/>
      <c r="C66" s="94"/>
      <c r="D66" s="67" t="s">
        <v>64</v>
      </c>
      <c r="E66" s="18"/>
      <c r="F66" s="37"/>
      <c r="G66" s="94"/>
      <c r="H66" s="102" t="s">
        <v>65</v>
      </c>
      <c r="I66" s="18"/>
      <c r="J66" s="37"/>
      <c r="K66" s="94"/>
      <c r="L66" s="67" t="s">
        <v>214</v>
      </c>
      <c r="M66" s="18"/>
      <c r="N66" s="24">
        <v>1</v>
      </c>
      <c r="O66" s="94"/>
    </row>
    <row r="67" spans="1:15" x14ac:dyDescent="0.25">
      <c r="A67" s="67" t="s">
        <v>135</v>
      </c>
      <c r="B67" s="37"/>
      <c r="C67" s="94"/>
      <c r="D67" s="67" t="s">
        <v>320</v>
      </c>
      <c r="E67" s="18"/>
      <c r="F67" s="37"/>
      <c r="G67" s="94"/>
      <c r="H67" s="102" t="s">
        <v>215</v>
      </c>
      <c r="I67" s="18"/>
      <c r="J67" s="37"/>
      <c r="K67" s="94"/>
      <c r="L67" s="67" t="s">
        <v>321</v>
      </c>
      <c r="M67" s="18"/>
      <c r="N67" s="24">
        <v>3</v>
      </c>
      <c r="O67" s="94"/>
    </row>
    <row r="68" spans="1:15" x14ac:dyDescent="0.25">
      <c r="A68" s="67" t="s">
        <v>99</v>
      </c>
      <c r="B68" s="37"/>
      <c r="C68" s="94"/>
      <c r="D68" s="67" t="s">
        <v>281</v>
      </c>
      <c r="E68" s="18"/>
      <c r="F68" s="37"/>
      <c r="G68" s="94"/>
      <c r="H68" s="102" t="s">
        <v>282</v>
      </c>
      <c r="I68" s="18"/>
      <c r="J68" s="37"/>
      <c r="K68" s="94"/>
      <c r="L68" s="67" t="s">
        <v>283</v>
      </c>
      <c r="M68" s="18"/>
      <c r="N68" s="24">
        <v>2</v>
      </c>
      <c r="O68" s="94"/>
    </row>
    <row r="69" spans="1:15" x14ac:dyDescent="0.25">
      <c r="A69" s="77"/>
      <c r="B69" s="78"/>
      <c r="C69" s="79"/>
      <c r="D69" s="77"/>
      <c r="E69" s="120">
        <f>SUM(N48:N68)</f>
        <v>27</v>
      </c>
      <c r="F69" s="107"/>
      <c r="G69" s="95"/>
      <c r="H69" s="105"/>
      <c r="I69" s="106"/>
      <c r="J69" s="107"/>
      <c r="K69" s="95"/>
      <c r="L69" s="105"/>
      <c r="M69" s="106"/>
      <c r="N69" s="127">
        <v>27</v>
      </c>
      <c r="O69" s="95"/>
    </row>
  </sheetData>
  <hyperlinks>
    <hyperlink ref="H49" r:id="rId1"/>
    <hyperlink ref="H66" r:id="rId2"/>
    <hyperlink ref="H68" r:id="rId3"/>
    <hyperlink ref="H52" r:id="rId4"/>
    <hyperlink ref="H64" r:id="rId5"/>
    <hyperlink ref="H53" r:id="rId6"/>
    <hyperlink ref="H60" r:id="rId7"/>
    <hyperlink ref="H67" r:id="rId8"/>
    <hyperlink ref="H55" r:id="rId9"/>
    <hyperlink ref="H54" r:id="rId10"/>
    <hyperlink ref="H63" r:id="rId11"/>
    <hyperlink ref="H61" r:id="rId12"/>
    <hyperlink ref="H62" r:id="rId13"/>
    <hyperlink ref="H57" r:id="rId14"/>
    <hyperlink ref="H50" r:id="rId15"/>
    <hyperlink ref="H59" r:id="rId16"/>
    <hyperlink ref="H65" r:id="rId17"/>
    <hyperlink ref="H51" r:id="rId18"/>
    <hyperlink ref="H58" r:id="rId19"/>
  </hyperlinks>
  <pageMargins left="0.7" right="0.7" top="0.75" bottom="0.75" header="0.3" footer="0.3"/>
  <pageSetup paperSize="9" orientation="landscape" horizontalDpi="300" verticalDpi="300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Normal="100" workbookViewId="0">
      <selection activeCell="L30" sqref="L30"/>
    </sheetView>
  </sheetViews>
  <sheetFormatPr defaultRowHeight="15" x14ac:dyDescent="0.25"/>
  <cols>
    <col min="1" max="1" width="4.7109375" customWidth="1"/>
    <col min="2" max="2" width="13.7109375" customWidth="1"/>
    <col min="3" max="3" width="0.85546875" customWidth="1"/>
    <col min="4" max="4" width="16.7109375" customWidth="1"/>
    <col min="5" max="5" width="0.85546875" customWidth="1"/>
    <col min="6" max="6" width="19" customWidth="1"/>
    <col min="7" max="7" width="0.85546875" customWidth="1"/>
    <col min="8" max="8" width="17" customWidth="1"/>
    <col min="9" max="9" width="0.85546875" customWidth="1"/>
    <col min="10" max="10" width="16.85546875" customWidth="1"/>
    <col min="11" max="11" width="0.85546875" customWidth="1"/>
    <col min="12" max="12" width="15.7109375" customWidth="1"/>
    <col min="13" max="13" width="0.85546875" customWidth="1"/>
    <col min="14" max="14" width="15.7109375" customWidth="1"/>
    <col min="15" max="15" width="0.85546875" customWidth="1"/>
    <col min="16" max="16" width="4.140625" customWidth="1"/>
    <col min="17" max="17" width="4.7109375" customWidth="1"/>
  </cols>
  <sheetData>
    <row r="1" spans="1:16" ht="17.25" customHeight="1" x14ac:dyDescent="0.3">
      <c r="A1" s="18"/>
      <c r="B1" s="36" t="s">
        <v>500</v>
      </c>
      <c r="C1" s="19"/>
      <c r="D1" s="18"/>
      <c r="E1" s="19"/>
      <c r="G1" s="19"/>
      <c r="H1" s="18"/>
      <c r="I1" s="19"/>
      <c r="J1" s="18"/>
      <c r="K1" s="19"/>
      <c r="L1" s="18"/>
      <c r="M1" s="19"/>
      <c r="N1" s="18"/>
      <c r="O1" s="112"/>
      <c r="P1" s="18"/>
    </row>
    <row r="2" spans="1:16" s="18" customFormat="1" ht="12.95" customHeight="1" x14ac:dyDescent="0.25">
      <c r="A2" s="37"/>
      <c r="B2" s="113" t="s">
        <v>416</v>
      </c>
      <c r="C2" s="39"/>
      <c r="D2" s="92" t="s">
        <v>417</v>
      </c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18" customFormat="1" ht="12.95" customHeight="1" x14ac:dyDescent="0.25">
      <c r="A3"/>
      <c r="B3" s="84"/>
      <c r="C3" s="43"/>
      <c r="D3" s="44" t="s">
        <v>535</v>
      </c>
      <c r="E3" s="45"/>
      <c r="F3" s="46" t="s">
        <v>536</v>
      </c>
      <c r="G3" s="45"/>
      <c r="H3" s="46" t="s">
        <v>541</v>
      </c>
      <c r="I3" s="45"/>
      <c r="J3" s="46" t="s">
        <v>542</v>
      </c>
      <c r="K3" s="45"/>
      <c r="L3" s="46" t="s">
        <v>425</v>
      </c>
      <c r="M3" s="45"/>
      <c r="N3" s="46" t="s">
        <v>424</v>
      </c>
      <c r="O3" s="45"/>
      <c r="P3" s="46"/>
    </row>
    <row r="4" spans="1:16" s="18" customFormat="1" ht="12.95" customHeight="1" x14ac:dyDescent="0.25">
      <c r="A4"/>
      <c r="B4" s="84"/>
      <c r="C4" s="43"/>
      <c r="D4" s="47" t="s">
        <v>537</v>
      </c>
      <c r="E4" s="45"/>
      <c r="F4" s="48" t="s">
        <v>538</v>
      </c>
      <c r="G4" s="45"/>
      <c r="H4" s="48" t="s">
        <v>539</v>
      </c>
      <c r="I4" s="45"/>
      <c r="J4" s="48" t="s">
        <v>540</v>
      </c>
      <c r="K4" s="45"/>
      <c r="L4" s="48" t="s">
        <v>422</v>
      </c>
      <c r="M4" s="45"/>
      <c r="N4" s="48" t="s">
        <v>431</v>
      </c>
      <c r="O4" s="45"/>
      <c r="P4" s="48"/>
    </row>
    <row r="5" spans="1:16" s="18" customFormat="1" ht="12.95" customHeight="1" x14ac:dyDescent="0.25">
      <c r="A5"/>
      <c r="B5" s="84"/>
      <c r="C5" s="43"/>
      <c r="D5" s="47" t="s">
        <v>420</v>
      </c>
      <c r="E5" s="45"/>
      <c r="F5" s="48" t="s">
        <v>564</v>
      </c>
      <c r="G5" s="45"/>
      <c r="H5" s="48" t="s">
        <v>565</v>
      </c>
      <c r="I5" s="45"/>
      <c r="J5" s="48" t="s">
        <v>427</v>
      </c>
      <c r="K5" s="45"/>
      <c r="L5" s="48" t="s">
        <v>419</v>
      </c>
      <c r="M5" s="45"/>
      <c r="N5" s="48" t="s">
        <v>430</v>
      </c>
      <c r="O5" s="45"/>
      <c r="P5" s="48"/>
    </row>
    <row r="6" spans="1:16" s="18" customFormat="1" ht="12.95" customHeight="1" x14ac:dyDescent="0.25">
      <c r="A6"/>
      <c r="B6" s="84"/>
      <c r="C6" s="43"/>
      <c r="D6" s="47" t="s">
        <v>418</v>
      </c>
      <c r="E6" s="45"/>
      <c r="F6" s="48" t="s">
        <v>543</v>
      </c>
      <c r="G6" s="45"/>
      <c r="H6" s="48" t="s">
        <v>544</v>
      </c>
      <c r="I6" s="45"/>
      <c r="J6" s="48" t="s">
        <v>497</v>
      </c>
      <c r="K6" s="45"/>
      <c r="L6" s="48" t="s">
        <v>435</v>
      </c>
      <c r="M6" s="45"/>
      <c r="N6" s="48" t="s">
        <v>423</v>
      </c>
      <c r="O6" s="45"/>
      <c r="P6" s="48"/>
    </row>
    <row r="7" spans="1:16" s="18" customFormat="1" ht="12.95" customHeight="1" x14ac:dyDescent="0.25">
      <c r="A7"/>
      <c r="B7" s="84"/>
      <c r="C7" s="43"/>
      <c r="D7" s="49"/>
      <c r="E7" s="45"/>
      <c r="F7" s="50"/>
      <c r="G7" s="45"/>
      <c r="H7" s="50"/>
      <c r="I7" s="45"/>
      <c r="J7" s="50"/>
      <c r="K7" s="45"/>
      <c r="L7" s="50"/>
      <c r="M7" s="45"/>
      <c r="N7" s="50"/>
      <c r="O7" s="45"/>
      <c r="P7" s="50"/>
    </row>
    <row r="8" spans="1:16" s="18" customFormat="1" ht="12.95" customHeight="1" x14ac:dyDescent="0.25">
      <c r="A8"/>
      <c r="B8" s="113" t="s">
        <v>432</v>
      </c>
      <c r="C8" s="39"/>
      <c r="D8" s="51"/>
      <c r="E8" s="5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s="18" customFormat="1" ht="12.95" customHeight="1" x14ac:dyDescent="0.25">
      <c r="A9"/>
      <c r="B9" s="84"/>
      <c r="C9" s="43"/>
      <c r="D9" s="44" t="s">
        <v>539</v>
      </c>
      <c r="E9" s="45"/>
      <c r="F9" s="46" t="s">
        <v>540</v>
      </c>
      <c r="G9" s="45"/>
      <c r="H9" s="46" t="s">
        <v>535</v>
      </c>
      <c r="I9" s="45"/>
      <c r="J9" s="46" t="s">
        <v>536</v>
      </c>
      <c r="K9" s="45"/>
      <c r="L9" s="46" t="s">
        <v>419</v>
      </c>
      <c r="M9" s="45"/>
      <c r="N9" s="46" t="s">
        <v>424</v>
      </c>
      <c r="O9" s="45"/>
      <c r="P9" s="46"/>
    </row>
    <row r="10" spans="1:16" s="18" customFormat="1" ht="12.95" customHeight="1" x14ac:dyDescent="0.25">
      <c r="A10"/>
      <c r="B10" s="84"/>
      <c r="C10" s="43"/>
      <c r="D10" s="47" t="s">
        <v>564</v>
      </c>
      <c r="E10" s="45"/>
      <c r="F10" s="48" t="s">
        <v>565</v>
      </c>
      <c r="G10" s="45"/>
      <c r="H10" s="48" t="s">
        <v>567</v>
      </c>
      <c r="I10" s="45">
        <v>1</v>
      </c>
      <c r="J10" s="48" t="s">
        <v>542</v>
      </c>
      <c r="K10" s="45"/>
      <c r="L10" s="48" t="s">
        <v>435</v>
      </c>
      <c r="M10" s="45"/>
      <c r="N10" s="48" t="s">
        <v>418</v>
      </c>
      <c r="O10" s="45"/>
      <c r="P10" s="48"/>
    </row>
    <row r="11" spans="1:16" s="18" customFormat="1" ht="12.95" customHeight="1" x14ac:dyDescent="0.25">
      <c r="A11"/>
      <c r="B11" s="84"/>
      <c r="C11" s="43"/>
      <c r="D11" s="47" t="s">
        <v>577</v>
      </c>
      <c r="E11" s="45"/>
      <c r="F11" s="48" t="s">
        <v>566</v>
      </c>
      <c r="G11" s="45"/>
      <c r="H11" s="48" t="s">
        <v>423</v>
      </c>
      <c r="I11" s="45"/>
      <c r="J11" s="48" t="s">
        <v>425</v>
      </c>
      <c r="K11" s="45"/>
      <c r="L11" s="48" t="s">
        <v>431</v>
      </c>
      <c r="M11" s="45"/>
      <c r="N11" s="48" t="s">
        <v>422</v>
      </c>
      <c r="O11" s="45"/>
      <c r="P11" s="48"/>
    </row>
    <row r="12" spans="1:16" s="18" customFormat="1" ht="12.95" customHeight="1" x14ac:dyDescent="0.25">
      <c r="A12"/>
      <c r="B12" s="84"/>
      <c r="C12" s="43"/>
      <c r="D12" s="47" t="s">
        <v>497</v>
      </c>
      <c r="E12" s="45"/>
      <c r="F12" s="48" t="s">
        <v>537</v>
      </c>
      <c r="G12" s="45"/>
      <c r="H12" s="48" t="s">
        <v>538</v>
      </c>
      <c r="I12" s="45"/>
      <c r="J12" s="48" t="s">
        <v>420</v>
      </c>
      <c r="K12" s="45"/>
      <c r="L12" s="48" t="s">
        <v>427</v>
      </c>
      <c r="M12" s="45"/>
      <c r="N12" s="48" t="s">
        <v>430</v>
      </c>
      <c r="O12" s="45"/>
      <c r="P12" s="48"/>
    </row>
    <row r="13" spans="1:16" s="18" customFormat="1" ht="12.95" customHeight="1" x14ac:dyDescent="0.25">
      <c r="A13"/>
      <c r="B13" s="84"/>
      <c r="C13" s="43"/>
      <c r="D13" s="49"/>
      <c r="E13" s="45"/>
      <c r="F13" s="50"/>
      <c r="G13" s="45"/>
      <c r="H13" s="50"/>
      <c r="I13" s="45"/>
      <c r="J13" s="50"/>
      <c r="K13" s="45"/>
      <c r="L13" s="50"/>
      <c r="M13" s="45"/>
      <c r="N13" s="50"/>
      <c r="O13" s="45"/>
      <c r="P13" s="50"/>
    </row>
    <row r="14" spans="1:16" s="18" customFormat="1" ht="12.95" customHeight="1" x14ac:dyDescent="0.25">
      <c r="A14"/>
      <c r="B14" s="113" t="s">
        <v>433</v>
      </c>
      <c r="C14" s="39"/>
      <c r="D14" s="51"/>
      <c r="E14" s="52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s="18" customFormat="1" ht="12.95" customHeight="1" x14ac:dyDescent="0.25">
      <c r="A15"/>
      <c r="B15" s="84"/>
      <c r="C15" s="43"/>
      <c r="D15" s="44" t="s">
        <v>423</v>
      </c>
      <c r="E15" s="143"/>
      <c r="F15" s="144" t="s">
        <v>544</v>
      </c>
      <c r="G15" s="45"/>
      <c r="H15" s="46" t="s">
        <v>543</v>
      </c>
      <c r="J15" s="46" t="s">
        <v>422</v>
      </c>
      <c r="K15" s="45"/>
      <c r="L15" s="46" t="s">
        <v>535</v>
      </c>
      <c r="M15" s="45"/>
      <c r="N15" s="46" t="s">
        <v>536</v>
      </c>
      <c r="O15" s="45"/>
      <c r="P15" s="46"/>
    </row>
    <row r="16" spans="1:16" s="18" customFormat="1" ht="12.95" customHeight="1" x14ac:dyDescent="0.25">
      <c r="A16"/>
      <c r="B16" s="84"/>
      <c r="C16" s="43"/>
      <c r="D16" s="47" t="s">
        <v>541</v>
      </c>
      <c r="E16" s="45"/>
      <c r="F16" s="48" t="s">
        <v>542</v>
      </c>
      <c r="G16" s="45"/>
      <c r="H16" s="48" t="s">
        <v>539</v>
      </c>
      <c r="I16" s="45"/>
      <c r="J16" s="48" t="s">
        <v>540</v>
      </c>
      <c r="K16" s="45"/>
      <c r="L16" s="48" t="s">
        <v>427</v>
      </c>
      <c r="M16" s="45"/>
      <c r="N16" s="48" t="s">
        <v>430</v>
      </c>
      <c r="O16" s="45"/>
      <c r="P16" s="48"/>
    </row>
    <row r="17" spans="1:17" s="18" customFormat="1" ht="12.95" customHeight="1" x14ac:dyDescent="0.25">
      <c r="A17"/>
      <c r="B17" s="84"/>
      <c r="C17" s="43"/>
      <c r="D17" s="47" t="s">
        <v>435</v>
      </c>
      <c r="E17" s="45"/>
      <c r="F17" s="48" t="s">
        <v>537</v>
      </c>
      <c r="G17" s="45"/>
      <c r="H17" s="48" t="s">
        <v>538</v>
      </c>
      <c r="I17" s="45"/>
      <c r="J17" s="48" t="s">
        <v>418</v>
      </c>
      <c r="K17" s="45"/>
      <c r="L17" s="48" t="s">
        <v>498</v>
      </c>
      <c r="M17" s="45"/>
      <c r="N17" s="48" t="s">
        <v>424</v>
      </c>
      <c r="O17" s="45"/>
      <c r="P17" s="48"/>
    </row>
    <row r="18" spans="1:17" s="18" customFormat="1" ht="12.95" customHeight="1" x14ac:dyDescent="0.25">
      <c r="A18"/>
      <c r="B18" s="84"/>
      <c r="C18" s="43"/>
      <c r="D18" s="47" t="s">
        <v>431</v>
      </c>
      <c r="E18" s="45"/>
      <c r="F18" s="48" t="s">
        <v>564</v>
      </c>
      <c r="G18" s="45"/>
      <c r="H18" s="48" t="s">
        <v>565</v>
      </c>
      <c r="I18" s="45"/>
      <c r="J18" s="48" t="s">
        <v>420</v>
      </c>
      <c r="K18" s="45"/>
      <c r="L18" s="48" t="s">
        <v>425</v>
      </c>
      <c r="M18" s="45"/>
      <c r="N18" s="48" t="s">
        <v>497</v>
      </c>
      <c r="O18" s="45"/>
      <c r="P18" s="48"/>
    </row>
    <row r="19" spans="1:17" s="18" customFormat="1" ht="12.95" customHeight="1" x14ac:dyDescent="0.25">
      <c r="A19"/>
      <c r="B19" s="84"/>
      <c r="C19" s="43"/>
      <c r="D19" s="49"/>
      <c r="E19" s="45"/>
      <c r="F19" s="50"/>
      <c r="G19" s="45"/>
      <c r="H19" s="50"/>
      <c r="I19" s="45"/>
      <c r="J19" s="50"/>
      <c r="K19" s="45"/>
      <c r="L19" s="50"/>
      <c r="M19" s="45"/>
      <c r="N19" s="50"/>
      <c r="O19" s="45"/>
      <c r="P19" s="50"/>
    </row>
    <row r="20" spans="1:17" s="18" customFormat="1" ht="12.95" customHeight="1" x14ac:dyDescent="0.25">
      <c r="A20"/>
      <c r="B20" s="113" t="s">
        <v>436</v>
      </c>
      <c r="C20" s="39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7" s="18" customFormat="1" ht="12.95" customHeight="1" x14ac:dyDescent="0.25">
      <c r="A21"/>
      <c r="B21" s="84"/>
      <c r="C21" s="43"/>
      <c r="D21" s="44" t="s">
        <v>541</v>
      </c>
      <c r="E21" s="45"/>
      <c r="F21" s="46" t="s">
        <v>542</v>
      </c>
      <c r="G21" s="45"/>
      <c r="H21" s="46" t="s">
        <v>537</v>
      </c>
      <c r="I21" s="45"/>
      <c r="J21" s="46" t="s">
        <v>538</v>
      </c>
      <c r="K21" s="45"/>
      <c r="L21" s="46" t="s">
        <v>435</v>
      </c>
      <c r="M21" s="45"/>
      <c r="N21" s="46" t="s">
        <v>499</v>
      </c>
      <c r="O21" s="45"/>
      <c r="P21" s="46"/>
    </row>
    <row r="22" spans="1:17" s="18" customFormat="1" ht="12.95" customHeight="1" x14ac:dyDescent="0.25">
      <c r="A22"/>
      <c r="B22" s="84"/>
      <c r="C22" s="43"/>
      <c r="D22" s="47" t="s">
        <v>536</v>
      </c>
      <c r="E22" s="45"/>
      <c r="F22" s="48" t="s">
        <v>535</v>
      </c>
      <c r="G22" s="45"/>
      <c r="H22" s="48" t="s">
        <v>564</v>
      </c>
      <c r="I22" s="45"/>
      <c r="J22" s="48" t="s">
        <v>565</v>
      </c>
      <c r="K22" s="45"/>
      <c r="L22" s="48" t="s">
        <v>430</v>
      </c>
      <c r="M22" s="45"/>
      <c r="N22" s="48" t="s">
        <v>424</v>
      </c>
      <c r="O22" s="45"/>
      <c r="P22" s="48"/>
    </row>
    <row r="23" spans="1:17" s="18" customFormat="1" ht="12.95" customHeight="1" x14ac:dyDescent="0.25">
      <c r="A23"/>
      <c r="B23" s="84"/>
      <c r="C23" s="43"/>
      <c r="D23" s="47" t="s">
        <v>427</v>
      </c>
      <c r="E23" s="45"/>
      <c r="F23" s="48" t="s">
        <v>543</v>
      </c>
      <c r="G23" s="45"/>
      <c r="H23" s="48" t="s">
        <v>544</v>
      </c>
      <c r="I23" s="45"/>
      <c r="J23" s="48" t="s">
        <v>420</v>
      </c>
      <c r="K23" s="45"/>
      <c r="L23" s="48" t="s">
        <v>418</v>
      </c>
      <c r="M23" s="45"/>
      <c r="N23" s="48" t="s">
        <v>497</v>
      </c>
      <c r="O23" s="45"/>
      <c r="P23" s="48"/>
    </row>
    <row r="24" spans="1:17" s="18" customFormat="1" ht="12.95" customHeight="1" x14ac:dyDescent="0.25">
      <c r="A24"/>
      <c r="B24" s="84"/>
      <c r="C24" s="43"/>
      <c r="D24" s="47" t="s">
        <v>422</v>
      </c>
      <c r="E24" s="45"/>
      <c r="F24" s="48" t="s">
        <v>539</v>
      </c>
      <c r="G24" s="45"/>
      <c r="H24" s="48" t="s">
        <v>568</v>
      </c>
      <c r="I24" s="45"/>
      <c r="J24" s="48" t="s">
        <v>419</v>
      </c>
      <c r="K24" s="45"/>
      <c r="L24" s="48" t="s">
        <v>423</v>
      </c>
      <c r="M24" s="45"/>
      <c r="N24" s="48" t="s">
        <v>425</v>
      </c>
      <c r="O24" s="45"/>
      <c r="P24" s="48"/>
    </row>
    <row r="25" spans="1:17" s="18" customFormat="1" ht="12.95" customHeight="1" x14ac:dyDescent="0.25">
      <c r="A25"/>
      <c r="B25" s="84"/>
      <c r="C25" s="43"/>
      <c r="D25" s="49"/>
      <c r="E25" s="45"/>
      <c r="F25" s="50"/>
      <c r="G25" s="45"/>
      <c r="H25" s="50"/>
      <c r="I25" s="45"/>
      <c r="J25" s="50"/>
      <c r="K25" s="45"/>
      <c r="L25" s="50"/>
      <c r="M25" s="45"/>
      <c r="N25" s="50"/>
      <c r="O25" s="45"/>
      <c r="P25" s="50"/>
    </row>
    <row r="26" spans="1:17" s="18" customFormat="1" ht="12.95" customHeight="1" x14ac:dyDescent="0.25">
      <c r="A26"/>
      <c r="B26" s="113" t="s">
        <v>437</v>
      </c>
      <c r="C26" s="39"/>
      <c r="D26" s="51"/>
      <c r="E26" s="52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7" s="18" customFormat="1" ht="12.95" customHeight="1" x14ac:dyDescent="0.25">
      <c r="A27"/>
      <c r="B27" s="84"/>
      <c r="C27" s="43"/>
      <c r="D27" s="44" t="s">
        <v>540</v>
      </c>
      <c r="E27" s="45"/>
      <c r="F27" s="46" t="s">
        <v>539</v>
      </c>
      <c r="G27" s="45"/>
      <c r="H27" s="46" t="s">
        <v>564</v>
      </c>
      <c r="I27" s="45"/>
      <c r="J27" s="46" t="s">
        <v>565</v>
      </c>
      <c r="K27" s="45"/>
      <c r="L27" s="46" t="s">
        <v>498</v>
      </c>
      <c r="M27" s="45"/>
      <c r="N27" s="46" t="s">
        <v>497</v>
      </c>
      <c r="O27" s="45"/>
      <c r="P27" s="46"/>
    </row>
    <row r="28" spans="1:17" s="18" customFormat="1" ht="12.95" customHeight="1" x14ac:dyDescent="0.25">
      <c r="A28"/>
      <c r="B28" s="84"/>
      <c r="C28" s="43"/>
      <c r="D28" s="47" t="s">
        <v>544</v>
      </c>
      <c r="E28" s="45"/>
      <c r="F28" s="48" t="s">
        <v>569</v>
      </c>
      <c r="G28" s="45"/>
      <c r="H28" s="48" t="s">
        <v>535</v>
      </c>
      <c r="I28" s="45"/>
      <c r="J28" s="48" t="s">
        <v>536</v>
      </c>
      <c r="K28" s="45"/>
      <c r="L28" s="48" t="s">
        <v>427</v>
      </c>
      <c r="M28" s="45"/>
      <c r="N28" s="48" t="s">
        <v>431</v>
      </c>
      <c r="O28" s="45"/>
      <c r="P28" s="48"/>
      <c r="Q28" s="130"/>
    </row>
    <row r="29" spans="1:17" s="18" customFormat="1" ht="12.95" customHeight="1" x14ac:dyDescent="0.25">
      <c r="A29"/>
      <c r="B29" s="84"/>
      <c r="C29" s="43"/>
      <c r="D29" s="47" t="s">
        <v>430</v>
      </c>
      <c r="E29" s="45"/>
      <c r="F29" s="48" t="s">
        <v>541</v>
      </c>
      <c r="G29" s="45"/>
      <c r="H29" s="48" t="s">
        <v>542</v>
      </c>
      <c r="I29" s="45"/>
      <c r="J29" s="48" t="s">
        <v>420</v>
      </c>
      <c r="K29" s="45"/>
      <c r="L29" s="48" t="s">
        <v>418</v>
      </c>
      <c r="M29" s="45"/>
      <c r="N29" s="48" t="s">
        <v>423</v>
      </c>
      <c r="O29" s="45"/>
      <c r="P29" s="48"/>
    </row>
    <row r="30" spans="1:17" s="18" customFormat="1" ht="12.95" customHeight="1" x14ac:dyDescent="0.25">
      <c r="A30"/>
      <c r="B30" s="84"/>
      <c r="C30" s="43"/>
      <c r="D30" s="47" t="s">
        <v>425</v>
      </c>
      <c r="E30" s="45"/>
      <c r="F30" s="48" t="s">
        <v>537</v>
      </c>
      <c r="G30" s="45"/>
      <c r="H30" s="48" t="s">
        <v>538</v>
      </c>
      <c r="I30" s="45"/>
      <c r="J30" s="48" t="s">
        <v>422</v>
      </c>
      <c r="K30" s="45"/>
      <c r="L30" s="48" t="s">
        <v>435</v>
      </c>
      <c r="M30" s="45"/>
      <c r="N30" s="48" t="s">
        <v>424</v>
      </c>
      <c r="O30" s="45"/>
      <c r="P30" s="48"/>
    </row>
    <row r="31" spans="1:17" s="18" customFormat="1" ht="12.95" customHeight="1" x14ac:dyDescent="0.25">
      <c r="A31"/>
      <c r="B31" s="84"/>
      <c r="C31" s="43"/>
      <c r="D31" s="49"/>
      <c r="E31" s="45"/>
      <c r="F31" s="50"/>
      <c r="G31" s="45"/>
      <c r="H31" s="50"/>
      <c r="I31" s="45"/>
      <c r="J31" s="50"/>
      <c r="K31" s="45"/>
      <c r="L31" s="50"/>
      <c r="M31" s="45"/>
      <c r="N31" s="50"/>
      <c r="O31" s="45"/>
      <c r="P31" s="50"/>
    </row>
    <row r="32" spans="1:17" s="18" customFormat="1" ht="12.95" customHeight="1" x14ac:dyDescent="0.25">
      <c r="A32"/>
      <c r="B32" s="113" t="s">
        <v>438</v>
      </c>
      <c r="C32" s="39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7" s="18" customFormat="1" ht="12.95" customHeight="1" x14ac:dyDescent="0.25">
      <c r="A33"/>
      <c r="B33" s="84"/>
      <c r="C33" s="43"/>
      <c r="D33" s="44" t="s">
        <v>538</v>
      </c>
      <c r="E33" s="45"/>
      <c r="F33" s="46" t="s">
        <v>537</v>
      </c>
      <c r="G33" s="45"/>
      <c r="H33" s="46" t="s">
        <v>541</v>
      </c>
      <c r="I33" s="45"/>
      <c r="J33" s="46" t="s">
        <v>542</v>
      </c>
      <c r="K33" s="45"/>
      <c r="L33" s="46" t="s">
        <v>422</v>
      </c>
      <c r="M33" s="45"/>
      <c r="N33" s="46" t="s">
        <v>497</v>
      </c>
      <c r="O33" s="45"/>
      <c r="P33" s="46"/>
    </row>
    <row r="34" spans="1:17" s="18" customFormat="1" ht="12.95" customHeight="1" x14ac:dyDescent="0.25">
      <c r="A34"/>
      <c r="B34" s="84"/>
      <c r="C34" s="43"/>
      <c r="D34" s="47" t="s">
        <v>565</v>
      </c>
      <c r="E34" s="45"/>
      <c r="F34" s="48" t="s">
        <v>564</v>
      </c>
      <c r="G34" s="45"/>
      <c r="H34" s="48" t="s">
        <v>543</v>
      </c>
      <c r="I34" s="45"/>
      <c r="J34" s="48" t="s">
        <v>544</v>
      </c>
      <c r="K34" s="45"/>
      <c r="L34" s="48" t="s">
        <v>427</v>
      </c>
      <c r="M34" s="45"/>
      <c r="N34" s="48" t="s">
        <v>423</v>
      </c>
      <c r="O34" s="45"/>
      <c r="P34" s="48"/>
    </row>
    <row r="35" spans="1:17" s="18" customFormat="1" ht="12.95" customHeight="1" x14ac:dyDescent="0.25">
      <c r="A35"/>
      <c r="B35" s="84"/>
      <c r="C35" s="43"/>
      <c r="D35" s="47" t="s">
        <v>419</v>
      </c>
      <c r="E35" s="45"/>
      <c r="F35" s="48" t="s">
        <v>535</v>
      </c>
      <c r="G35" s="45"/>
      <c r="H35" s="48" t="s">
        <v>536</v>
      </c>
      <c r="I35" s="45"/>
      <c r="J35" s="48" t="s">
        <v>420</v>
      </c>
      <c r="K35" s="45"/>
      <c r="L35" s="48" t="s">
        <v>425</v>
      </c>
      <c r="M35" s="45"/>
      <c r="N35" s="48" t="s">
        <v>431</v>
      </c>
      <c r="O35" s="45"/>
      <c r="P35" s="48"/>
    </row>
    <row r="36" spans="1:17" x14ac:dyDescent="0.25">
      <c r="B36" s="84"/>
      <c r="C36" s="43"/>
      <c r="D36" s="47" t="s">
        <v>424</v>
      </c>
      <c r="E36" s="45"/>
      <c r="F36" s="48" t="s">
        <v>539</v>
      </c>
      <c r="G36" s="45"/>
      <c r="H36" s="48" t="s">
        <v>540</v>
      </c>
      <c r="I36" s="45"/>
      <c r="J36" s="48" t="s">
        <v>418</v>
      </c>
      <c r="K36" s="45"/>
      <c r="L36" s="48" t="s">
        <v>435</v>
      </c>
      <c r="M36" s="45"/>
      <c r="N36" s="48" t="s">
        <v>430</v>
      </c>
      <c r="O36" s="45"/>
      <c r="P36" s="48"/>
    </row>
    <row r="37" spans="1:17" x14ac:dyDescent="0.25">
      <c r="B37" s="82"/>
      <c r="C37" s="55"/>
      <c r="D37" s="47"/>
      <c r="E37" s="56"/>
      <c r="F37" s="48"/>
      <c r="G37" s="56"/>
      <c r="H37" s="48"/>
      <c r="I37" s="56"/>
      <c r="J37" s="48"/>
      <c r="K37" s="56"/>
      <c r="L37" s="48"/>
      <c r="M37" s="56"/>
      <c r="N37" s="48"/>
      <c r="O37" s="56"/>
      <c r="P37" s="48"/>
    </row>
    <row r="38" spans="1:17" x14ac:dyDescent="0.25">
      <c r="A38" s="21"/>
      <c r="B38" s="19"/>
      <c r="C38" s="19"/>
      <c r="D38" s="19"/>
      <c r="E38" s="19"/>
      <c r="F38" s="19"/>
      <c r="G38" s="19"/>
      <c r="H38" s="21"/>
    </row>
    <row r="39" spans="1:17" x14ac:dyDescent="0.25">
      <c r="A39" s="22"/>
      <c r="B39" s="19"/>
      <c r="C39" s="19"/>
      <c r="D39" s="19"/>
      <c r="E39" s="19"/>
      <c r="F39" s="19"/>
      <c r="G39" s="19"/>
      <c r="H39" s="21"/>
    </row>
    <row r="40" spans="1:17" x14ac:dyDescent="0.25">
      <c r="A40" s="21"/>
      <c r="B40" s="19"/>
      <c r="C40" s="19"/>
      <c r="D40" s="19"/>
      <c r="E40" s="19"/>
      <c r="F40" s="19"/>
      <c r="G40" s="19"/>
      <c r="H40" s="21"/>
    </row>
    <row r="41" spans="1:17" x14ac:dyDescent="0.25">
      <c r="A41" s="21"/>
      <c r="B41" s="21"/>
      <c r="C41" s="21"/>
      <c r="D41" s="21"/>
      <c r="E41" s="21"/>
      <c r="F41" s="21"/>
      <c r="G41" s="21"/>
      <c r="H41" s="21"/>
    </row>
    <row r="42" spans="1:17" x14ac:dyDescent="0.25">
      <c r="A42" s="21"/>
      <c r="B42" s="19"/>
      <c r="C42" s="19"/>
      <c r="D42" s="19"/>
      <c r="E42" s="19"/>
      <c r="F42" s="19"/>
      <c r="G42" s="19"/>
      <c r="H42" s="21"/>
    </row>
    <row r="43" spans="1:17" x14ac:dyDescent="0.25">
      <c r="A43" s="117" t="s">
        <v>134</v>
      </c>
      <c r="B43" s="101"/>
      <c r="C43" s="97"/>
      <c r="D43" s="117" t="s">
        <v>13</v>
      </c>
      <c r="E43" s="100"/>
      <c r="F43" s="101"/>
      <c r="G43" s="114"/>
      <c r="H43" s="117" t="s">
        <v>14</v>
      </c>
      <c r="I43" s="100"/>
      <c r="J43" s="101"/>
      <c r="K43" s="97"/>
      <c r="L43" s="117" t="s">
        <v>15</v>
      </c>
      <c r="M43" s="100"/>
      <c r="N43" s="101"/>
      <c r="O43" s="97"/>
      <c r="P43" s="115" t="s">
        <v>258</v>
      </c>
      <c r="Q43" s="19"/>
    </row>
    <row r="44" spans="1:17" x14ac:dyDescent="0.25">
      <c r="A44" s="67" t="s">
        <v>259</v>
      </c>
      <c r="B44" s="37"/>
      <c r="C44" s="94"/>
      <c r="D44" s="67" t="s">
        <v>24</v>
      </c>
      <c r="E44" s="18"/>
      <c r="F44" s="37"/>
      <c r="G44" s="43"/>
      <c r="H44" s="102" t="s">
        <v>305</v>
      </c>
      <c r="I44" s="18"/>
      <c r="J44" s="37"/>
      <c r="K44" s="94"/>
      <c r="L44" s="67" t="s">
        <v>306</v>
      </c>
      <c r="M44" s="18"/>
      <c r="N44" s="37"/>
      <c r="O44" s="94"/>
      <c r="P44" s="24">
        <v>1</v>
      </c>
      <c r="Q44" s="19"/>
    </row>
    <row r="45" spans="1:17" x14ac:dyDescent="0.25">
      <c r="A45" s="67" t="s">
        <v>117</v>
      </c>
      <c r="B45" s="37"/>
      <c r="C45" s="94"/>
      <c r="D45" s="67" t="s">
        <v>123</v>
      </c>
      <c r="E45" s="18"/>
      <c r="F45" s="37"/>
      <c r="G45" s="43"/>
      <c r="H45" s="102" t="s">
        <v>124</v>
      </c>
      <c r="I45" s="18"/>
      <c r="J45" s="37"/>
      <c r="K45" s="94"/>
      <c r="L45" s="67" t="s">
        <v>200</v>
      </c>
      <c r="M45" s="18"/>
      <c r="N45" s="37"/>
      <c r="O45" s="94"/>
      <c r="P45" s="24">
        <v>1</v>
      </c>
      <c r="Q45" s="19"/>
    </row>
    <row r="46" spans="1:17" x14ac:dyDescent="0.25">
      <c r="A46" s="67" t="s">
        <v>49</v>
      </c>
      <c r="B46" s="37"/>
      <c r="C46" s="94"/>
      <c r="D46" s="67" t="s">
        <v>388</v>
      </c>
      <c r="E46" s="18"/>
      <c r="F46" s="37"/>
      <c r="G46" s="116"/>
      <c r="H46" s="67"/>
      <c r="I46" s="18"/>
      <c r="J46" s="37"/>
      <c r="K46" s="94"/>
      <c r="L46" s="67" t="s">
        <v>389</v>
      </c>
      <c r="M46" s="18"/>
      <c r="N46" s="37"/>
      <c r="O46" s="94"/>
      <c r="P46" s="24">
        <v>2</v>
      </c>
      <c r="Q46" s="21"/>
    </row>
    <row r="47" spans="1:17" x14ac:dyDescent="0.25">
      <c r="A47" s="67" t="s">
        <v>25</v>
      </c>
      <c r="B47" s="37"/>
      <c r="C47" s="94"/>
      <c r="D47" s="67"/>
      <c r="E47" s="18"/>
      <c r="F47" s="37"/>
      <c r="G47" s="43"/>
      <c r="H47" s="67"/>
      <c r="I47" s="18"/>
      <c r="J47" s="37"/>
      <c r="K47" s="94"/>
      <c r="L47" s="67"/>
      <c r="M47" s="18"/>
      <c r="N47" s="37"/>
      <c r="O47" s="94"/>
      <c r="P47" s="24">
        <v>0</v>
      </c>
      <c r="Q47" s="19"/>
    </row>
    <row r="48" spans="1:17" x14ac:dyDescent="0.25">
      <c r="A48" s="67" t="s">
        <v>87</v>
      </c>
      <c r="B48" s="37"/>
      <c r="C48" s="94"/>
      <c r="D48" s="67"/>
      <c r="E48" s="18"/>
      <c r="F48" s="37"/>
      <c r="G48" s="43"/>
      <c r="H48" s="102"/>
      <c r="I48" s="18"/>
      <c r="J48" s="37"/>
      <c r="K48" s="94"/>
      <c r="L48" s="67"/>
      <c r="M48" s="18"/>
      <c r="N48" s="37"/>
      <c r="O48" s="94"/>
      <c r="P48" s="24">
        <v>0</v>
      </c>
      <c r="Q48" s="19"/>
    </row>
    <row r="49" spans="1:17" x14ac:dyDescent="0.25">
      <c r="A49" s="67" t="s">
        <v>69</v>
      </c>
      <c r="B49" s="37"/>
      <c r="C49" s="94"/>
      <c r="D49" s="67" t="s">
        <v>76</v>
      </c>
      <c r="E49" s="18"/>
      <c r="F49" s="37"/>
      <c r="G49" s="43"/>
      <c r="H49" s="102" t="s">
        <v>298</v>
      </c>
      <c r="I49" s="18"/>
      <c r="J49" s="37"/>
      <c r="K49" s="94"/>
      <c r="L49" s="67" t="s">
        <v>201</v>
      </c>
      <c r="M49" s="18"/>
      <c r="N49" s="37"/>
      <c r="O49" s="94"/>
      <c r="P49" s="24">
        <v>2</v>
      </c>
      <c r="Q49" s="19"/>
    </row>
    <row r="50" spans="1:17" x14ac:dyDescent="0.25">
      <c r="A50" s="67" t="s">
        <v>104</v>
      </c>
      <c r="B50" s="37"/>
      <c r="C50" s="94"/>
      <c r="D50" s="67"/>
      <c r="E50" s="18"/>
      <c r="F50" s="37"/>
      <c r="G50" s="43"/>
      <c r="H50" s="67"/>
      <c r="I50" s="18"/>
      <c r="J50" s="37"/>
      <c r="K50" s="94"/>
      <c r="L50" s="67"/>
      <c r="M50" s="18"/>
      <c r="N50" s="37"/>
      <c r="O50" s="94"/>
      <c r="P50" s="24">
        <v>0</v>
      </c>
      <c r="Q50" s="19"/>
    </row>
    <row r="51" spans="1:17" x14ac:dyDescent="0.25">
      <c r="A51" s="67" t="s">
        <v>44</v>
      </c>
      <c r="B51" s="37"/>
      <c r="C51" s="94"/>
      <c r="D51" s="67" t="s">
        <v>414</v>
      </c>
      <c r="E51" s="18"/>
      <c r="F51" s="37"/>
      <c r="G51" s="116"/>
      <c r="H51" s="102" t="s">
        <v>333</v>
      </c>
      <c r="I51" s="18"/>
      <c r="J51" s="37"/>
      <c r="K51" s="94"/>
      <c r="L51" s="67" t="s">
        <v>202</v>
      </c>
      <c r="M51" s="18"/>
      <c r="N51" s="37"/>
      <c r="O51" s="94"/>
      <c r="P51" s="24">
        <v>2</v>
      </c>
      <c r="Q51" s="21"/>
    </row>
    <row r="52" spans="1:17" x14ac:dyDescent="0.25">
      <c r="A52" s="67" t="s">
        <v>82</v>
      </c>
      <c r="B52" s="37"/>
      <c r="C52" s="94"/>
      <c r="D52" s="67" t="s">
        <v>311</v>
      </c>
      <c r="E52" s="18"/>
      <c r="F52" s="37"/>
      <c r="G52" s="43"/>
      <c r="H52" s="102" t="s">
        <v>84</v>
      </c>
      <c r="I52" s="18"/>
      <c r="J52" s="37"/>
      <c r="K52" s="94"/>
      <c r="L52" s="67" t="s">
        <v>85</v>
      </c>
      <c r="M52" s="18"/>
      <c r="N52" s="37"/>
      <c r="O52" s="94"/>
      <c r="P52" s="24">
        <v>1</v>
      </c>
      <c r="Q52" s="19"/>
    </row>
    <row r="53" spans="1:17" x14ac:dyDescent="0.25">
      <c r="A53" s="67" t="s">
        <v>190</v>
      </c>
      <c r="B53" s="37"/>
      <c r="C53" s="94"/>
      <c r="D53" s="67" t="s">
        <v>203</v>
      </c>
      <c r="E53" s="18"/>
      <c r="F53" s="37"/>
      <c r="G53" s="43"/>
      <c r="H53" s="102" t="s">
        <v>204</v>
      </c>
      <c r="I53" s="18"/>
      <c r="J53" s="37"/>
      <c r="K53" s="94"/>
      <c r="L53" s="67" t="s">
        <v>205</v>
      </c>
      <c r="M53" s="18"/>
      <c r="N53" s="37"/>
      <c r="O53" s="94"/>
      <c r="P53" s="24">
        <v>2</v>
      </c>
      <c r="Q53" s="19"/>
    </row>
    <row r="54" spans="1:17" x14ac:dyDescent="0.25">
      <c r="A54" s="67" t="s">
        <v>126</v>
      </c>
      <c r="B54" s="37"/>
      <c r="C54" s="94"/>
      <c r="D54" s="67" t="s">
        <v>131</v>
      </c>
      <c r="E54" s="18"/>
      <c r="F54" s="37"/>
      <c r="G54" s="43"/>
      <c r="H54" s="67" t="s">
        <v>132</v>
      </c>
      <c r="I54" s="18"/>
      <c r="J54" s="37"/>
      <c r="K54" s="94"/>
      <c r="L54" s="67" t="s">
        <v>523</v>
      </c>
      <c r="M54" s="18"/>
      <c r="N54" s="37"/>
      <c r="O54" s="94"/>
      <c r="P54" s="24">
        <v>1</v>
      </c>
      <c r="Q54" s="19"/>
    </row>
    <row r="55" spans="1:17" x14ac:dyDescent="0.25">
      <c r="A55" s="67" t="s">
        <v>34</v>
      </c>
      <c r="B55" s="37"/>
      <c r="C55" s="94"/>
      <c r="D55" s="67" t="s">
        <v>37</v>
      </c>
      <c r="E55" s="18"/>
      <c r="F55" s="37"/>
      <c r="G55" s="43"/>
      <c r="H55" s="102" t="s">
        <v>38</v>
      </c>
      <c r="I55" s="18"/>
      <c r="J55" s="37"/>
      <c r="K55" s="94"/>
      <c r="L55" s="67" t="s">
        <v>193</v>
      </c>
      <c r="M55" s="18"/>
      <c r="N55" s="37"/>
      <c r="O55" s="94"/>
      <c r="P55" s="24">
        <v>1</v>
      </c>
      <c r="Q55" s="19"/>
    </row>
    <row r="56" spans="1:17" x14ac:dyDescent="0.25">
      <c r="A56" s="67" t="s">
        <v>107</v>
      </c>
      <c r="B56" s="37"/>
      <c r="C56" s="94"/>
      <c r="D56" s="67" t="s">
        <v>115</v>
      </c>
      <c r="E56" s="18"/>
      <c r="F56" s="37"/>
      <c r="G56" s="43"/>
      <c r="H56" s="102" t="s">
        <v>116</v>
      </c>
      <c r="I56" s="18"/>
      <c r="J56" s="37"/>
      <c r="K56" s="94"/>
      <c r="L56" s="67" t="s">
        <v>314</v>
      </c>
      <c r="M56" s="18"/>
      <c r="N56" s="37"/>
      <c r="O56" s="94"/>
      <c r="P56" s="24">
        <v>1</v>
      </c>
      <c r="Q56" s="19"/>
    </row>
    <row r="57" spans="1:17" x14ac:dyDescent="0.25">
      <c r="A57" s="67" t="s">
        <v>77</v>
      </c>
      <c r="B57" s="37"/>
      <c r="C57" s="94"/>
      <c r="D57" s="67" t="s">
        <v>355</v>
      </c>
      <c r="E57" s="18"/>
      <c r="F57" s="37"/>
      <c r="G57" s="43"/>
      <c r="H57" s="104" t="s">
        <v>356</v>
      </c>
      <c r="I57" s="18"/>
      <c r="J57" s="37"/>
      <c r="K57" s="94"/>
      <c r="L57" s="67" t="s">
        <v>357</v>
      </c>
      <c r="M57" s="18"/>
      <c r="N57" s="37"/>
      <c r="O57" s="94"/>
      <c r="P57" s="24">
        <v>1</v>
      </c>
      <c r="Q57" s="19"/>
    </row>
    <row r="58" spans="1:17" x14ac:dyDescent="0.25">
      <c r="A58" s="67" t="s">
        <v>194</v>
      </c>
      <c r="B58" s="37"/>
      <c r="C58" s="94"/>
      <c r="D58" s="67" t="s">
        <v>195</v>
      </c>
      <c r="E58" s="18"/>
      <c r="F58" s="37"/>
      <c r="G58" s="43"/>
      <c r="H58" s="104" t="s">
        <v>358</v>
      </c>
      <c r="I58" s="18"/>
      <c r="J58" s="37"/>
      <c r="K58" s="94"/>
      <c r="L58" s="67" t="s">
        <v>359</v>
      </c>
      <c r="M58" s="18"/>
      <c r="N58" s="37"/>
      <c r="O58" s="94"/>
      <c r="P58" s="24">
        <v>1</v>
      </c>
      <c r="Q58" s="19"/>
    </row>
    <row r="59" spans="1:17" x14ac:dyDescent="0.25">
      <c r="A59" s="67" t="s">
        <v>33</v>
      </c>
      <c r="B59" s="37"/>
      <c r="C59" s="94"/>
      <c r="D59" s="67" t="s">
        <v>344</v>
      </c>
      <c r="E59" s="18"/>
      <c r="F59" s="37"/>
      <c r="G59" s="94"/>
      <c r="H59" s="103" t="s">
        <v>345</v>
      </c>
      <c r="I59" s="18"/>
      <c r="J59" s="37"/>
      <c r="K59" s="94"/>
      <c r="L59" s="67" t="s">
        <v>346</v>
      </c>
      <c r="M59" s="18"/>
      <c r="N59" s="37"/>
      <c r="O59" s="94"/>
      <c r="P59" s="24">
        <v>2</v>
      </c>
    </row>
    <row r="60" spans="1:17" x14ac:dyDescent="0.25">
      <c r="A60" s="67" t="s">
        <v>92</v>
      </c>
      <c r="B60" s="37"/>
      <c r="C60" s="94"/>
      <c r="D60" s="67" t="s">
        <v>98</v>
      </c>
      <c r="E60" s="18"/>
      <c r="F60" s="37"/>
      <c r="G60" s="94"/>
      <c r="H60" s="102" t="s">
        <v>291</v>
      </c>
      <c r="I60" s="18"/>
      <c r="J60" s="37"/>
      <c r="K60" s="94"/>
      <c r="L60" s="67" t="s">
        <v>206</v>
      </c>
      <c r="M60" s="18"/>
      <c r="N60" s="37"/>
      <c r="O60" s="94"/>
      <c r="P60" s="24">
        <v>1</v>
      </c>
    </row>
    <row r="61" spans="1:17" x14ac:dyDescent="0.25">
      <c r="A61" s="67" t="s">
        <v>382</v>
      </c>
      <c r="B61" s="37"/>
      <c r="C61" s="94"/>
      <c r="D61" s="67" t="s">
        <v>408</v>
      </c>
      <c r="E61" s="18"/>
      <c r="F61" s="37"/>
      <c r="G61" s="94"/>
      <c r="H61" s="103" t="s">
        <v>407</v>
      </c>
      <c r="I61" s="18"/>
      <c r="J61" s="37"/>
      <c r="K61" s="94"/>
      <c r="L61" s="67" t="s">
        <v>409</v>
      </c>
      <c r="M61" s="18"/>
      <c r="N61" s="37"/>
      <c r="O61" s="94"/>
      <c r="P61" s="24">
        <v>1</v>
      </c>
    </row>
    <row r="62" spans="1:17" x14ac:dyDescent="0.25">
      <c r="A62" s="67" t="s">
        <v>59</v>
      </c>
      <c r="B62" s="37"/>
      <c r="C62" s="94"/>
      <c r="D62" s="67" t="s">
        <v>272</v>
      </c>
      <c r="E62" s="18"/>
      <c r="F62" s="37"/>
      <c r="G62" s="94"/>
      <c r="H62" s="102" t="s">
        <v>273</v>
      </c>
      <c r="I62" s="18"/>
      <c r="J62" s="37"/>
      <c r="K62" s="94"/>
      <c r="L62" s="67" t="s">
        <v>274</v>
      </c>
      <c r="M62" s="18"/>
      <c r="N62" s="37"/>
      <c r="O62" s="94"/>
      <c r="P62" s="24">
        <v>1</v>
      </c>
    </row>
    <row r="63" spans="1:17" x14ac:dyDescent="0.25">
      <c r="A63" s="67" t="s">
        <v>135</v>
      </c>
      <c r="B63" s="37"/>
      <c r="C63" s="94"/>
      <c r="D63" s="67" t="s">
        <v>326</v>
      </c>
      <c r="E63" s="18"/>
      <c r="F63" s="37"/>
      <c r="G63" s="94"/>
      <c r="H63" s="102" t="s">
        <v>327</v>
      </c>
      <c r="I63" s="18"/>
      <c r="J63" s="37"/>
      <c r="K63" s="94"/>
      <c r="L63" s="67" t="s">
        <v>328</v>
      </c>
      <c r="M63" s="18"/>
      <c r="N63" s="37"/>
      <c r="O63" s="94"/>
      <c r="P63" s="24">
        <v>1</v>
      </c>
    </row>
    <row r="64" spans="1:17" x14ac:dyDescent="0.25">
      <c r="A64" s="67" t="s">
        <v>99</v>
      </c>
      <c r="B64" s="37"/>
      <c r="C64" s="94"/>
      <c r="D64" s="67" t="s">
        <v>284</v>
      </c>
      <c r="E64" s="18"/>
      <c r="F64" s="37"/>
      <c r="G64" s="94"/>
      <c r="H64" s="102" t="s">
        <v>285</v>
      </c>
      <c r="I64" s="18"/>
      <c r="J64" s="37"/>
      <c r="K64" s="94"/>
      <c r="L64" s="67" t="s">
        <v>286</v>
      </c>
      <c r="M64" s="18"/>
      <c r="N64" s="37"/>
      <c r="O64" s="94"/>
      <c r="P64" s="24">
        <v>2</v>
      </c>
    </row>
    <row r="65" spans="1:16" x14ac:dyDescent="0.25">
      <c r="A65" s="118"/>
      <c r="B65" s="119"/>
      <c r="C65" s="26"/>
      <c r="D65" s="118"/>
      <c r="E65" s="120">
        <f>SUM(P44:P64)</f>
        <v>24</v>
      </c>
      <c r="F65" s="107"/>
      <c r="G65" s="95"/>
      <c r="H65" s="105"/>
      <c r="I65" s="106"/>
      <c r="J65" s="107"/>
      <c r="K65" s="95"/>
      <c r="L65" s="105"/>
      <c r="M65" s="106"/>
      <c r="N65" s="107"/>
      <c r="O65" s="95"/>
      <c r="P65" s="127">
        <v>24</v>
      </c>
    </row>
  </sheetData>
  <hyperlinks>
    <hyperlink ref="H45" r:id="rId1"/>
    <hyperlink ref="H62" r:id="rId2"/>
    <hyperlink ref="H64" r:id="rId3"/>
    <hyperlink ref="H60" r:id="rId4"/>
    <hyperlink ref="H49" r:id="rId5"/>
    <hyperlink ref="H44" r:id="rId6"/>
    <hyperlink ref="H52" r:id="rId7"/>
    <hyperlink ref="H56" r:id="rId8"/>
    <hyperlink ref="H63" r:id="rId9"/>
    <hyperlink ref="H51" r:id="rId10"/>
    <hyperlink ref="H59" r:id="rId11"/>
    <hyperlink ref="H57" r:id="rId12"/>
    <hyperlink ref="H58" r:id="rId13"/>
    <hyperlink ref="H53" r:id="rId14"/>
    <hyperlink ref="H55" r:id="rId15"/>
    <hyperlink ref="H61" r:id="rId16"/>
  </hyperlinks>
  <pageMargins left="0.7" right="0.7" top="0.75" bottom="0.75" header="0.3" footer="0.3"/>
  <pageSetup paperSize="9" orientation="landscape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zoomScaleNormal="100" workbookViewId="0">
      <selection activeCell="U24" sqref="U24"/>
    </sheetView>
  </sheetViews>
  <sheetFormatPr defaultRowHeight="15" x14ac:dyDescent="0.25"/>
  <cols>
    <col min="1" max="1" width="4.7109375" customWidth="1"/>
    <col min="2" max="2" width="13.7109375" customWidth="1"/>
    <col min="3" max="3" width="0.85546875" customWidth="1"/>
    <col min="4" max="4" width="18.28515625" customWidth="1"/>
    <col min="5" max="5" width="0.85546875" customWidth="1"/>
    <col min="6" max="6" width="13.7109375" customWidth="1"/>
    <col min="7" max="7" width="0.85546875" customWidth="1"/>
    <col min="8" max="8" width="13.7109375" customWidth="1"/>
    <col min="9" max="9" width="0.85546875" customWidth="1"/>
    <col min="10" max="10" width="13.7109375" customWidth="1"/>
    <col min="11" max="11" width="0.85546875" customWidth="1"/>
    <col min="12" max="12" width="13.7109375" customWidth="1"/>
    <col min="13" max="13" width="0.85546875" customWidth="1"/>
    <col min="14" max="14" width="13.7109375" customWidth="1"/>
    <col min="15" max="15" width="0.85546875" customWidth="1"/>
    <col min="16" max="16" width="13.7109375" customWidth="1"/>
    <col min="17" max="17" width="2.42578125" customWidth="1"/>
  </cols>
  <sheetData>
    <row r="1" spans="1:16" ht="17.25" customHeight="1" x14ac:dyDescent="0.3">
      <c r="A1" s="18"/>
      <c r="B1" s="36" t="s">
        <v>496</v>
      </c>
      <c r="C1" s="19"/>
      <c r="D1" s="18"/>
      <c r="E1" s="19"/>
      <c r="G1" s="19"/>
      <c r="H1" s="18"/>
      <c r="I1" s="19"/>
      <c r="J1" s="18"/>
      <c r="K1" s="19"/>
      <c r="L1" s="18"/>
      <c r="M1" s="19"/>
      <c r="N1" s="18"/>
      <c r="O1" s="19"/>
      <c r="P1" s="18"/>
    </row>
    <row r="2" spans="1:16" ht="12.95" customHeight="1" x14ac:dyDescent="0.25">
      <c r="A2" s="37"/>
      <c r="B2" s="86" t="s">
        <v>495</v>
      </c>
      <c r="C2" s="39"/>
      <c r="D2" s="92" t="s">
        <v>417</v>
      </c>
      <c r="E2" s="91"/>
      <c r="F2" s="39"/>
      <c r="G2" s="88"/>
      <c r="H2" s="39"/>
      <c r="I2" s="90"/>
      <c r="J2" s="39"/>
      <c r="K2" s="89"/>
      <c r="L2" s="39"/>
      <c r="M2" s="88"/>
      <c r="N2" s="39"/>
      <c r="O2" s="88"/>
      <c r="P2" s="39"/>
    </row>
    <row r="3" spans="1:16" ht="12.95" customHeight="1" x14ac:dyDescent="0.25">
      <c r="B3" s="84"/>
      <c r="C3" s="43"/>
      <c r="D3" s="47" t="s">
        <v>364</v>
      </c>
      <c r="E3" s="83"/>
      <c r="F3" s="48" t="s">
        <v>486</v>
      </c>
      <c r="G3" s="83"/>
      <c r="H3" s="48" t="s">
        <v>548</v>
      </c>
      <c r="I3" s="83"/>
      <c r="J3" s="48" t="s">
        <v>549</v>
      </c>
      <c r="K3" s="83"/>
      <c r="L3" s="48" t="s">
        <v>382</v>
      </c>
      <c r="N3" s="146" t="s">
        <v>104</v>
      </c>
      <c r="O3" s="83"/>
      <c r="P3" s="48"/>
    </row>
    <row r="4" spans="1:16" ht="12.95" customHeight="1" x14ac:dyDescent="0.25">
      <c r="B4" s="84"/>
      <c r="C4" s="43"/>
      <c r="D4" s="47" t="s">
        <v>550</v>
      </c>
      <c r="E4" s="83"/>
      <c r="F4" s="48" t="s">
        <v>551</v>
      </c>
      <c r="G4" s="83"/>
      <c r="H4" s="48" t="s">
        <v>552</v>
      </c>
      <c r="I4" s="83"/>
      <c r="J4" s="48" t="s">
        <v>553</v>
      </c>
      <c r="K4" s="83"/>
      <c r="L4" s="48" t="s">
        <v>59</v>
      </c>
      <c r="M4" s="83"/>
      <c r="N4" s="48" t="s">
        <v>487</v>
      </c>
      <c r="O4" s="83"/>
      <c r="P4" s="48"/>
    </row>
    <row r="5" spans="1:16" ht="12.95" customHeight="1" x14ac:dyDescent="0.25">
      <c r="B5" s="84"/>
      <c r="C5" s="43"/>
      <c r="D5" s="47" t="s">
        <v>560</v>
      </c>
      <c r="E5" s="83"/>
      <c r="F5" s="48" t="s">
        <v>561</v>
      </c>
      <c r="G5" s="83"/>
      <c r="H5" s="48" t="s">
        <v>489</v>
      </c>
      <c r="I5" s="83"/>
      <c r="J5" s="48" t="s">
        <v>488</v>
      </c>
      <c r="K5" s="83"/>
      <c r="L5" s="48" t="s">
        <v>556</v>
      </c>
      <c r="M5" s="83"/>
      <c r="N5" s="48" t="s">
        <v>557</v>
      </c>
      <c r="O5" s="83"/>
      <c r="P5" s="48"/>
    </row>
    <row r="6" spans="1:16" ht="12.95" customHeight="1" x14ac:dyDescent="0.25">
      <c r="B6" s="84"/>
      <c r="C6" s="43"/>
      <c r="D6" s="47" t="s">
        <v>554</v>
      </c>
      <c r="E6" s="83"/>
      <c r="F6" s="48" t="s">
        <v>555</v>
      </c>
      <c r="G6" s="83"/>
      <c r="H6" s="48" t="s">
        <v>558</v>
      </c>
      <c r="I6" s="83"/>
      <c r="J6" s="48" t="s">
        <v>559</v>
      </c>
      <c r="K6" s="83"/>
      <c r="L6" s="48" t="s">
        <v>77</v>
      </c>
      <c r="M6" s="83"/>
      <c r="N6" s="48" t="s">
        <v>99</v>
      </c>
      <c r="O6" s="83"/>
      <c r="P6" s="48"/>
    </row>
    <row r="7" spans="1:16" ht="12.95" customHeight="1" x14ac:dyDescent="0.25">
      <c r="B7" s="84"/>
      <c r="C7" s="43"/>
      <c r="D7" s="47"/>
      <c r="E7" s="83"/>
      <c r="F7" s="48"/>
      <c r="G7" s="83"/>
      <c r="H7" s="48"/>
      <c r="I7" s="83"/>
      <c r="J7" s="48"/>
      <c r="K7" s="83"/>
      <c r="L7" s="48"/>
      <c r="M7" s="83"/>
      <c r="N7" s="48"/>
      <c r="O7" s="83"/>
      <c r="P7" s="48"/>
    </row>
    <row r="8" spans="1:16" ht="12.95" customHeight="1" x14ac:dyDescent="0.25">
      <c r="B8" s="86" t="s">
        <v>494</v>
      </c>
      <c r="C8" s="39"/>
      <c r="D8" s="51"/>
      <c r="E8" s="87"/>
      <c r="F8" s="51"/>
      <c r="G8" s="85"/>
      <c r="H8" s="51"/>
      <c r="I8" s="85"/>
      <c r="J8" s="51"/>
      <c r="K8" s="85"/>
      <c r="L8" s="51"/>
      <c r="M8" s="85"/>
      <c r="N8" s="51"/>
      <c r="O8" s="85"/>
      <c r="P8" s="51"/>
    </row>
    <row r="9" spans="1:16" ht="12.95" customHeight="1" x14ac:dyDescent="0.25">
      <c r="B9" s="84"/>
      <c r="C9" s="43"/>
      <c r="D9" s="47" t="s">
        <v>556</v>
      </c>
      <c r="E9" s="83"/>
      <c r="F9" s="146" t="s">
        <v>104</v>
      </c>
      <c r="G9" s="83"/>
      <c r="H9" s="48" t="s">
        <v>557</v>
      </c>
      <c r="I9" s="83"/>
      <c r="J9" s="48" t="s">
        <v>99</v>
      </c>
      <c r="K9" s="83"/>
      <c r="L9" s="48" t="s">
        <v>554</v>
      </c>
      <c r="M9" s="83"/>
      <c r="N9" s="48" t="s">
        <v>555</v>
      </c>
      <c r="O9" s="83"/>
      <c r="P9" s="48"/>
    </row>
    <row r="10" spans="1:16" ht="12.95" customHeight="1" x14ac:dyDescent="0.25">
      <c r="B10" s="84"/>
      <c r="C10" s="43"/>
      <c r="D10" s="47" t="s">
        <v>486</v>
      </c>
      <c r="E10" s="83"/>
      <c r="F10" s="48" t="s">
        <v>364</v>
      </c>
      <c r="G10" s="83"/>
      <c r="H10" s="48" t="s">
        <v>550</v>
      </c>
      <c r="I10" s="83"/>
      <c r="J10" s="48" t="s">
        <v>551</v>
      </c>
      <c r="K10" s="83"/>
      <c r="L10" s="48" t="s">
        <v>552</v>
      </c>
      <c r="M10" s="83"/>
      <c r="N10" s="48" t="s">
        <v>553</v>
      </c>
      <c r="O10" s="83"/>
      <c r="P10" s="48"/>
    </row>
    <row r="11" spans="1:16" ht="12.95" customHeight="1" x14ac:dyDescent="0.25">
      <c r="B11" s="84"/>
      <c r="C11" s="43"/>
      <c r="D11" s="47" t="s">
        <v>548</v>
      </c>
      <c r="E11" s="83"/>
      <c r="F11" s="48" t="s">
        <v>549</v>
      </c>
      <c r="G11" s="83"/>
      <c r="H11" s="48" t="s">
        <v>562</v>
      </c>
      <c r="I11" s="83"/>
      <c r="J11" s="48" t="s">
        <v>559</v>
      </c>
      <c r="K11" s="83"/>
      <c r="L11" s="48" t="s">
        <v>487</v>
      </c>
      <c r="M11" s="83"/>
      <c r="N11" s="48" t="s">
        <v>77</v>
      </c>
      <c r="O11" s="83"/>
      <c r="P11" s="1"/>
    </row>
    <row r="12" spans="1:16" ht="12.95" customHeight="1" x14ac:dyDescent="0.25">
      <c r="B12" s="84"/>
      <c r="C12" s="43"/>
      <c r="D12" s="47" t="s">
        <v>382</v>
      </c>
      <c r="E12" s="83"/>
      <c r="F12" s="48" t="s">
        <v>59</v>
      </c>
      <c r="G12" s="83"/>
      <c r="H12" s="48" t="s">
        <v>489</v>
      </c>
      <c r="I12" s="83"/>
      <c r="J12" s="48" t="s">
        <v>488</v>
      </c>
      <c r="K12" s="83"/>
      <c r="L12" s="48" t="s">
        <v>560</v>
      </c>
      <c r="M12" s="83"/>
      <c r="N12" s="48" t="s">
        <v>561</v>
      </c>
      <c r="O12" s="83"/>
      <c r="P12" s="48"/>
    </row>
    <row r="13" spans="1:16" ht="12.95" customHeight="1" x14ac:dyDescent="0.25">
      <c r="B13" s="84"/>
      <c r="C13" s="43"/>
      <c r="D13" s="47"/>
      <c r="E13" s="83"/>
      <c r="F13" s="48"/>
      <c r="G13" s="83"/>
      <c r="H13" s="48"/>
      <c r="I13" s="83"/>
      <c r="J13" s="48"/>
      <c r="K13" s="83"/>
      <c r="L13" s="48"/>
      <c r="M13" s="83"/>
      <c r="N13" s="48"/>
      <c r="O13" s="83"/>
      <c r="P13" s="48"/>
    </row>
    <row r="14" spans="1:16" ht="12.95" customHeight="1" x14ac:dyDescent="0.25">
      <c r="B14" s="86" t="s">
        <v>493</v>
      </c>
      <c r="C14" s="39"/>
      <c r="D14" s="51"/>
      <c r="E14" s="87"/>
      <c r="F14" s="51"/>
      <c r="G14" s="85"/>
      <c r="H14" s="51"/>
      <c r="I14" s="85"/>
      <c r="J14" s="51"/>
      <c r="K14" s="85"/>
      <c r="L14" s="51"/>
      <c r="M14" s="85"/>
      <c r="N14" s="51"/>
      <c r="O14" s="85"/>
      <c r="P14" s="51"/>
    </row>
    <row r="15" spans="1:16" ht="12.95" customHeight="1" x14ac:dyDescent="0.25">
      <c r="B15" s="84"/>
      <c r="C15" s="43"/>
      <c r="D15" s="47" t="s">
        <v>552</v>
      </c>
      <c r="E15" s="83"/>
      <c r="F15" s="48" t="s">
        <v>553</v>
      </c>
      <c r="G15" s="83"/>
      <c r="H15" s="48" t="s">
        <v>99</v>
      </c>
      <c r="I15" s="83"/>
      <c r="J15" s="48" t="s">
        <v>560</v>
      </c>
      <c r="K15" s="83"/>
      <c r="L15" s="48" t="s">
        <v>561</v>
      </c>
      <c r="M15" s="83"/>
      <c r="N15" s="48" t="s">
        <v>382</v>
      </c>
      <c r="O15" s="83"/>
      <c r="P15" s="48"/>
    </row>
    <row r="16" spans="1:16" ht="12.95" customHeight="1" x14ac:dyDescent="0.25">
      <c r="B16" s="84"/>
      <c r="C16" s="43"/>
      <c r="D16" s="47" t="s">
        <v>487</v>
      </c>
      <c r="E16" s="83"/>
      <c r="F16" s="48" t="s">
        <v>104</v>
      </c>
      <c r="G16" s="83"/>
      <c r="H16" s="48" t="s">
        <v>562</v>
      </c>
      <c r="I16" s="83"/>
      <c r="J16" s="48" t="s">
        <v>559</v>
      </c>
      <c r="K16" s="83"/>
      <c r="L16" s="48" t="s">
        <v>554</v>
      </c>
      <c r="M16" s="83"/>
      <c r="N16" s="48" t="s">
        <v>563</v>
      </c>
      <c r="O16" s="83"/>
      <c r="P16" s="1"/>
    </row>
    <row r="17" spans="2:16" ht="12.95" customHeight="1" x14ac:dyDescent="0.25">
      <c r="B17" s="84"/>
      <c r="C17" s="43"/>
      <c r="D17" s="47" t="s">
        <v>59</v>
      </c>
      <c r="E17" s="83"/>
      <c r="F17" s="48" t="s">
        <v>550</v>
      </c>
      <c r="G17" s="83"/>
      <c r="H17" s="48" t="s">
        <v>551</v>
      </c>
      <c r="I17" s="83"/>
      <c r="J17" s="48" t="s">
        <v>548</v>
      </c>
      <c r="K17" s="83"/>
      <c r="L17" s="48" t="s">
        <v>549</v>
      </c>
      <c r="M17" s="83"/>
      <c r="N17" s="48" t="s">
        <v>364</v>
      </c>
      <c r="O17" s="83"/>
      <c r="P17" s="48"/>
    </row>
    <row r="18" spans="2:16" ht="12.95" customHeight="1" x14ac:dyDescent="0.25">
      <c r="B18" s="84"/>
      <c r="C18" s="43"/>
      <c r="D18" s="47" t="s">
        <v>489</v>
      </c>
      <c r="E18" s="83"/>
      <c r="F18" s="48" t="s">
        <v>488</v>
      </c>
      <c r="G18" s="83"/>
      <c r="H18" s="48" t="s">
        <v>77</v>
      </c>
      <c r="I18" s="83"/>
      <c r="J18" s="48" t="s">
        <v>556</v>
      </c>
      <c r="K18" s="83"/>
      <c r="L18" s="48" t="s">
        <v>557</v>
      </c>
      <c r="M18" s="83"/>
      <c r="N18" s="48" t="s">
        <v>486</v>
      </c>
      <c r="O18" s="83"/>
      <c r="P18" s="48"/>
    </row>
    <row r="19" spans="2:16" ht="12.95" customHeight="1" x14ac:dyDescent="0.25">
      <c r="B19" s="84"/>
      <c r="C19" s="43"/>
      <c r="D19" s="47"/>
      <c r="E19" s="83"/>
      <c r="F19" s="48"/>
      <c r="G19" s="83"/>
      <c r="H19" s="48"/>
      <c r="I19" s="83"/>
      <c r="J19" s="48"/>
      <c r="K19" s="83"/>
      <c r="L19" s="48"/>
      <c r="M19" s="83"/>
      <c r="N19" s="48"/>
      <c r="O19" s="83"/>
      <c r="P19" s="48"/>
    </row>
    <row r="20" spans="2:16" ht="12.95" customHeight="1" x14ac:dyDescent="0.25">
      <c r="B20" s="86" t="s">
        <v>492</v>
      </c>
      <c r="C20" s="39"/>
      <c r="D20" s="51"/>
      <c r="E20" s="87"/>
      <c r="F20" s="51"/>
      <c r="G20" s="85"/>
      <c r="H20" s="51"/>
      <c r="I20" s="85"/>
      <c r="J20" s="51"/>
      <c r="K20" s="85"/>
      <c r="L20" s="51"/>
      <c r="M20" s="85"/>
      <c r="N20" s="51"/>
      <c r="O20" s="85"/>
      <c r="P20" s="51"/>
    </row>
    <row r="21" spans="2:16" ht="12.95" customHeight="1" x14ac:dyDescent="0.25">
      <c r="B21" s="84"/>
      <c r="C21" s="43"/>
      <c r="D21" s="47" t="s">
        <v>382</v>
      </c>
      <c r="E21" s="83"/>
      <c r="F21" s="48" t="s">
        <v>548</v>
      </c>
      <c r="G21" s="83"/>
      <c r="H21" s="48" t="s">
        <v>549</v>
      </c>
      <c r="I21" s="83"/>
      <c r="J21" s="48" t="s">
        <v>556</v>
      </c>
      <c r="K21" s="83"/>
      <c r="L21" s="48" t="s">
        <v>557</v>
      </c>
      <c r="M21" s="137"/>
      <c r="N21" s="48" t="s">
        <v>104</v>
      </c>
      <c r="O21" s="137"/>
      <c r="P21" s="48"/>
    </row>
    <row r="22" spans="2:16" ht="12.95" customHeight="1" x14ac:dyDescent="0.25">
      <c r="B22" s="84"/>
      <c r="C22" s="43"/>
      <c r="D22" s="47" t="s">
        <v>562</v>
      </c>
      <c r="E22" s="83"/>
      <c r="F22" s="48" t="s">
        <v>559</v>
      </c>
      <c r="G22" s="53"/>
      <c r="H22" s="48" t="s">
        <v>552</v>
      </c>
      <c r="I22" s="53"/>
      <c r="J22" s="48" t="s">
        <v>553</v>
      </c>
      <c r="K22" s="53"/>
      <c r="L22" s="48" t="s">
        <v>364</v>
      </c>
      <c r="M22" s="53"/>
      <c r="N22" s="48" t="s">
        <v>59</v>
      </c>
      <c r="O22" s="138"/>
      <c r="P22" s="48"/>
    </row>
    <row r="23" spans="2:16" ht="12.95" customHeight="1" x14ac:dyDescent="0.25">
      <c r="B23" s="84"/>
      <c r="C23" s="43"/>
      <c r="D23" s="47" t="s">
        <v>77</v>
      </c>
      <c r="E23" s="83"/>
      <c r="F23" s="48" t="s">
        <v>489</v>
      </c>
      <c r="G23" s="83"/>
      <c r="H23" s="48" t="s">
        <v>488</v>
      </c>
      <c r="I23" s="83"/>
      <c r="J23" s="48" t="s">
        <v>554</v>
      </c>
      <c r="K23" s="83"/>
      <c r="L23" s="46" t="s">
        <v>563</v>
      </c>
      <c r="M23" s="83"/>
      <c r="N23" s="48" t="s">
        <v>487</v>
      </c>
      <c r="O23" s="138"/>
      <c r="P23" s="1"/>
    </row>
    <row r="24" spans="2:16" ht="12.95" customHeight="1" x14ac:dyDescent="0.25">
      <c r="B24" s="84"/>
      <c r="C24" s="43"/>
      <c r="D24" s="47" t="s">
        <v>99</v>
      </c>
      <c r="E24" s="53"/>
      <c r="F24" s="48" t="s">
        <v>550</v>
      </c>
      <c r="G24" s="53"/>
      <c r="H24" s="48" t="s">
        <v>551</v>
      </c>
      <c r="I24" s="53"/>
      <c r="J24" s="48" t="s">
        <v>486</v>
      </c>
      <c r="K24" s="53"/>
      <c r="L24" s="48" t="s">
        <v>560</v>
      </c>
      <c r="M24" s="53"/>
      <c r="N24" s="48" t="s">
        <v>561</v>
      </c>
      <c r="O24" s="53"/>
      <c r="P24" s="48"/>
    </row>
    <row r="25" spans="2:16" ht="12.95" customHeight="1" x14ac:dyDescent="0.25">
      <c r="B25" s="84"/>
      <c r="C25" s="43"/>
      <c r="D25" s="47"/>
      <c r="E25" s="83"/>
      <c r="F25" s="48"/>
      <c r="G25" s="83"/>
      <c r="H25" s="48"/>
      <c r="I25" s="83"/>
      <c r="J25" s="48"/>
      <c r="K25" s="83"/>
      <c r="L25" s="48"/>
      <c r="M25" s="83"/>
      <c r="N25" s="48"/>
      <c r="O25" s="83"/>
      <c r="P25" s="48"/>
    </row>
    <row r="26" spans="2:16" ht="12.95" customHeight="1" x14ac:dyDescent="0.25">
      <c r="B26" s="86" t="s">
        <v>491</v>
      </c>
      <c r="C26" s="39"/>
      <c r="D26" s="51"/>
      <c r="E26" s="87"/>
      <c r="F26" s="51"/>
      <c r="G26" s="85"/>
      <c r="H26" s="51"/>
      <c r="I26" s="85"/>
      <c r="J26" s="51"/>
      <c r="K26" s="85"/>
      <c r="L26" s="51"/>
      <c r="M26" s="85"/>
      <c r="N26" s="51"/>
      <c r="O26" s="85"/>
      <c r="P26" s="51"/>
    </row>
    <row r="27" spans="2:16" ht="12.95" customHeight="1" x14ac:dyDescent="0.25">
      <c r="B27" s="84"/>
      <c r="C27" s="43"/>
      <c r="D27" s="47" t="s">
        <v>550</v>
      </c>
      <c r="E27" s="83"/>
      <c r="F27" s="48" t="s">
        <v>551</v>
      </c>
      <c r="G27" s="83"/>
      <c r="H27" s="48" t="s">
        <v>104</v>
      </c>
      <c r="I27" s="83"/>
      <c r="J27" s="48" t="s">
        <v>562</v>
      </c>
      <c r="K27" s="83"/>
      <c r="L27" s="48" t="s">
        <v>559</v>
      </c>
      <c r="M27" s="83"/>
      <c r="N27" s="48" t="s">
        <v>382</v>
      </c>
      <c r="O27" s="83"/>
      <c r="P27" s="1"/>
    </row>
    <row r="28" spans="2:16" ht="12.95" customHeight="1" x14ac:dyDescent="0.25">
      <c r="B28" s="84"/>
      <c r="C28" s="43"/>
      <c r="D28" s="47" t="s">
        <v>560</v>
      </c>
      <c r="E28" s="83"/>
      <c r="F28" s="48" t="s">
        <v>561</v>
      </c>
      <c r="G28" s="83"/>
      <c r="H28" s="48" t="s">
        <v>486</v>
      </c>
      <c r="I28" s="83"/>
      <c r="J28" s="48" t="s">
        <v>489</v>
      </c>
      <c r="K28" s="83"/>
      <c r="L28" s="48" t="s">
        <v>488</v>
      </c>
      <c r="M28" s="83"/>
      <c r="N28" s="48" t="s">
        <v>364</v>
      </c>
      <c r="O28" s="83"/>
      <c r="P28" s="1"/>
    </row>
    <row r="29" spans="2:16" ht="12.95" customHeight="1" x14ac:dyDescent="0.25">
      <c r="B29" s="84"/>
      <c r="C29" s="43"/>
      <c r="D29" s="47" t="s">
        <v>548</v>
      </c>
      <c r="E29" s="83"/>
      <c r="F29" s="48" t="s">
        <v>549</v>
      </c>
      <c r="G29" s="83"/>
      <c r="H29" s="48" t="s">
        <v>556</v>
      </c>
      <c r="I29" s="83"/>
      <c r="J29" s="48" t="s">
        <v>557</v>
      </c>
      <c r="K29" s="83"/>
      <c r="L29" s="48" t="s">
        <v>99</v>
      </c>
      <c r="M29" s="83"/>
      <c r="N29" s="48" t="s">
        <v>77</v>
      </c>
      <c r="O29" s="83"/>
      <c r="P29" s="48"/>
    </row>
    <row r="30" spans="2:16" ht="12.95" customHeight="1" x14ac:dyDescent="0.25">
      <c r="B30" s="84"/>
      <c r="C30" s="43"/>
      <c r="D30" s="47" t="s">
        <v>554</v>
      </c>
      <c r="E30" s="83"/>
      <c r="F30" s="48" t="s">
        <v>555</v>
      </c>
      <c r="G30" s="83"/>
      <c r="H30" s="48" t="s">
        <v>552</v>
      </c>
      <c r="I30" s="83"/>
      <c r="J30" s="48" t="s">
        <v>553</v>
      </c>
      <c r="K30" s="83"/>
      <c r="L30" s="48" t="s">
        <v>59</v>
      </c>
      <c r="M30" s="83"/>
      <c r="N30" s="48" t="s">
        <v>487</v>
      </c>
      <c r="O30" s="83"/>
      <c r="P30" s="48"/>
    </row>
    <row r="31" spans="2:16" ht="12.95" customHeight="1" x14ac:dyDescent="0.25">
      <c r="B31" s="84"/>
      <c r="C31" s="43"/>
      <c r="D31" s="47"/>
      <c r="E31" s="83"/>
      <c r="F31" s="48"/>
      <c r="G31" s="83"/>
      <c r="H31" s="48"/>
      <c r="I31" s="83"/>
      <c r="J31" s="48"/>
      <c r="K31" s="83"/>
      <c r="L31" s="48"/>
      <c r="M31" s="83"/>
      <c r="N31" s="48"/>
      <c r="O31" s="83"/>
      <c r="P31" s="48"/>
    </row>
    <row r="32" spans="2:16" ht="12.95" customHeight="1" x14ac:dyDescent="0.25">
      <c r="B32" s="86" t="s">
        <v>490</v>
      </c>
      <c r="C32" s="39"/>
      <c r="D32" s="51"/>
      <c r="E32" s="85"/>
      <c r="F32" s="51"/>
      <c r="G32" s="85"/>
      <c r="H32" s="51"/>
      <c r="I32" s="85"/>
      <c r="J32" s="51"/>
      <c r="K32" s="85"/>
      <c r="L32" s="51"/>
      <c r="M32" s="85"/>
      <c r="N32" s="51"/>
      <c r="O32" s="85"/>
      <c r="P32" s="51"/>
    </row>
    <row r="33" spans="1:17" ht="12.95" customHeight="1" x14ac:dyDescent="0.25">
      <c r="B33" s="84"/>
      <c r="C33" s="43"/>
      <c r="D33" s="47" t="s">
        <v>552</v>
      </c>
      <c r="E33" s="83"/>
      <c r="F33" s="48" t="s">
        <v>553</v>
      </c>
      <c r="G33" s="83"/>
      <c r="H33" s="48" t="s">
        <v>59</v>
      </c>
      <c r="I33" s="83"/>
      <c r="J33" s="48" t="s">
        <v>548</v>
      </c>
      <c r="K33" s="83"/>
      <c r="L33" s="48" t="s">
        <v>549</v>
      </c>
      <c r="M33" s="83"/>
      <c r="N33" s="48" t="s">
        <v>99</v>
      </c>
      <c r="O33" s="83"/>
      <c r="P33" s="48"/>
    </row>
    <row r="34" spans="1:17" ht="12.95" customHeight="1" x14ac:dyDescent="0.25">
      <c r="B34" s="84"/>
      <c r="C34" s="43"/>
      <c r="D34" s="47" t="s">
        <v>104</v>
      </c>
      <c r="E34" s="83"/>
      <c r="F34" s="48" t="s">
        <v>551</v>
      </c>
      <c r="G34" s="83"/>
      <c r="H34" s="48" t="s">
        <v>489</v>
      </c>
      <c r="I34" s="83"/>
      <c r="J34" s="48" t="s">
        <v>488</v>
      </c>
      <c r="K34" s="83"/>
      <c r="L34" s="48" t="s">
        <v>487</v>
      </c>
      <c r="M34" s="83"/>
      <c r="N34" s="48" t="s">
        <v>550</v>
      </c>
      <c r="O34" s="83"/>
      <c r="P34" s="1"/>
    </row>
    <row r="35" spans="1:17" ht="12.95" customHeight="1" x14ac:dyDescent="0.25">
      <c r="B35" s="84"/>
      <c r="C35" s="43"/>
      <c r="D35" s="47" t="s">
        <v>556</v>
      </c>
      <c r="E35" s="83"/>
      <c r="F35" s="48" t="s">
        <v>557</v>
      </c>
      <c r="G35" s="83"/>
      <c r="H35" s="48" t="s">
        <v>486</v>
      </c>
      <c r="I35" s="83"/>
      <c r="J35" s="48" t="s">
        <v>560</v>
      </c>
      <c r="K35" s="83"/>
      <c r="L35" s="48" t="s">
        <v>561</v>
      </c>
      <c r="M35" s="83"/>
      <c r="N35" s="48" t="s">
        <v>364</v>
      </c>
      <c r="O35" s="83"/>
      <c r="P35" s="48"/>
    </row>
    <row r="36" spans="1:17" ht="12.95" customHeight="1" x14ac:dyDescent="0.25">
      <c r="B36" s="84"/>
      <c r="C36" s="43"/>
      <c r="D36" s="47" t="s">
        <v>562</v>
      </c>
      <c r="E36" s="83"/>
      <c r="F36" s="48" t="s">
        <v>559</v>
      </c>
      <c r="G36" s="83"/>
      <c r="H36" s="48" t="s">
        <v>382</v>
      </c>
      <c r="I36" s="83"/>
      <c r="J36" s="48" t="s">
        <v>77</v>
      </c>
      <c r="K36" s="83"/>
      <c r="L36" s="48" t="s">
        <v>554</v>
      </c>
      <c r="M36" s="83"/>
      <c r="N36" s="48" t="s">
        <v>555</v>
      </c>
      <c r="O36" s="83"/>
      <c r="P36" s="48"/>
    </row>
    <row r="37" spans="1:17" ht="12.95" customHeight="1" x14ac:dyDescent="0.25">
      <c r="B37" s="82"/>
      <c r="C37" s="55"/>
      <c r="D37" s="47"/>
      <c r="E37" s="81"/>
      <c r="F37" s="48"/>
      <c r="G37" s="81"/>
      <c r="H37" s="48"/>
      <c r="I37" s="81"/>
      <c r="J37" s="48"/>
      <c r="K37" s="81"/>
      <c r="L37" s="48"/>
      <c r="M37" s="81"/>
      <c r="N37" s="48"/>
      <c r="O37" s="81"/>
      <c r="P37" s="48"/>
    </row>
    <row r="38" spans="1:17" x14ac:dyDescent="0.25">
      <c r="A38" s="20"/>
      <c r="B38" s="19"/>
      <c r="C38" s="19"/>
      <c r="D38" s="19"/>
      <c r="E38" s="19"/>
      <c r="F38" s="19"/>
      <c r="G38" s="19"/>
      <c r="H38" s="19"/>
      <c r="I38" s="19"/>
    </row>
    <row r="39" spans="1:17" x14ac:dyDescent="0.25">
      <c r="A39" s="19"/>
      <c r="B39" s="19"/>
      <c r="C39" s="19"/>
      <c r="D39" s="19"/>
      <c r="E39" s="19"/>
      <c r="F39" s="19"/>
      <c r="G39" s="19"/>
      <c r="H39" s="19"/>
      <c r="I39" s="19"/>
    </row>
    <row r="40" spans="1:17" x14ac:dyDescent="0.25">
      <c r="A40" s="19"/>
      <c r="B40" s="19"/>
      <c r="C40" s="19"/>
      <c r="D40" s="19"/>
      <c r="E40" s="19"/>
      <c r="F40" s="19"/>
      <c r="G40" s="19"/>
      <c r="H40" s="19"/>
      <c r="I40" s="19"/>
    </row>
    <row r="41" spans="1:17" x14ac:dyDescent="0.25">
      <c r="A41" s="19"/>
      <c r="B41" s="19"/>
      <c r="C41" s="19"/>
      <c r="D41" s="19"/>
      <c r="E41" s="19"/>
      <c r="F41" s="19"/>
      <c r="G41" s="19"/>
      <c r="H41" s="19"/>
      <c r="I41" s="19"/>
    </row>
    <row r="42" spans="1:17" x14ac:dyDescent="0.25">
      <c r="A42" s="32"/>
      <c r="B42" s="32"/>
      <c r="C42" s="32"/>
      <c r="D42" s="32"/>
      <c r="E42" s="33"/>
      <c r="F42" s="19"/>
      <c r="G42" s="19"/>
      <c r="H42" s="19"/>
      <c r="I42" s="19"/>
    </row>
    <row r="43" spans="1:17" x14ac:dyDescent="0.25">
      <c r="A43" s="99" t="s">
        <v>134</v>
      </c>
      <c r="B43" s="108"/>
      <c r="C43" s="109"/>
      <c r="D43" s="96" t="s">
        <v>16</v>
      </c>
      <c r="E43" s="110"/>
      <c r="F43" s="110"/>
      <c r="G43" s="110"/>
      <c r="H43" s="99" t="s">
        <v>17</v>
      </c>
      <c r="I43" s="108"/>
      <c r="J43" s="109"/>
      <c r="K43" s="110"/>
      <c r="L43" s="99" t="s">
        <v>18</v>
      </c>
      <c r="M43" s="108"/>
      <c r="N43" s="109"/>
      <c r="O43" s="110"/>
      <c r="P43" s="98" t="s">
        <v>258</v>
      </c>
      <c r="Q43" s="19"/>
    </row>
    <row r="44" spans="1:17" x14ac:dyDescent="0.25">
      <c r="A44" s="67" t="s">
        <v>259</v>
      </c>
      <c r="B44" s="68"/>
      <c r="C44" s="69"/>
      <c r="D44" s="23"/>
      <c r="E44" s="25"/>
      <c r="F44" s="25"/>
      <c r="G44" s="25"/>
      <c r="H44" s="102"/>
      <c r="I44" s="68"/>
      <c r="J44" s="69"/>
      <c r="K44" s="25"/>
      <c r="L44" s="67"/>
      <c r="M44" s="68"/>
      <c r="N44" s="69"/>
      <c r="O44" s="25"/>
      <c r="P44" s="24">
        <v>0</v>
      </c>
      <c r="Q44" s="19"/>
    </row>
    <row r="45" spans="1:17" x14ac:dyDescent="0.25">
      <c r="A45" s="67" t="s">
        <v>117</v>
      </c>
      <c r="B45" s="68"/>
      <c r="C45" s="69"/>
      <c r="D45" s="23" t="s">
        <v>265</v>
      </c>
      <c r="E45" s="25"/>
      <c r="F45" s="25"/>
      <c r="G45" s="25"/>
      <c r="H45" s="67" t="s">
        <v>266</v>
      </c>
      <c r="I45" s="68"/>
      <c r="J45" s="69"/>
      <c r="K45" s="25"/>
      <c r="L45" s="67" t="s">
        <v>267</v>
      </c>
      <c r="M45" s="68"/>
      <c r="N45" s="69"/>
      <c r="O45" s="25"/>
      <c r="P45" s="24">
        <v>1</v>
      </c>
      <c r="Q45" s="19"/>
    </row>
    <row r="46" spans="1:17" x14ac:dyDescent="0.25">
      <c r="A46" s="67" t="s">
        <v>49</v>
      </c>
      <c r="B46" s="68"/>
      <c r="C46" s="69"/>
      <c r="D46" s="23" t="s">
        <v>383</v>
      </c>
      <c r="E46" s="25"/>
      <c r="F46" s="25"/>
      <c r="G46" s="25"/>
      <c r="H46" s="102"/>
      <c r="I46" s="68"/>
      <c r="J46" s="69"/>
      <c r="K46" s="25"/>
      <c r="L46" s="67" t="s">
        <v>384</v>
      </c>
      <c r="M46" s="68"/>
      <c r="N46" s="69"/>
      <c r="O46" s="25"/>
      <c r="P46" s="24">
        <v>2</v>
      </c>
      <c r="Q46" s="19"/>
    </row>
    <row r="47" spans="1:17" x14ac:dyDescent="0.25">
      <c r="A47" s="67" t="s">
        <v>25</v>
      </c>
      <c r="B47" s="68"/>
      <c r="C47" s="69"/>
      <c r="D47" s="23" t="s">
        <v>31</v>
      </c>
      <c r="E47" s="25"/>
      <c r="F47" s="25"/>
      <c r="G47" s="25"/>
      <c r="H47" s="102" t="s">
        <v>32</v>
      </c>
      <c r="I47" s="68"/>
      <c r="J47" s="69"/>
      <c r="K47" s="25"/>
      <c r="L47" s="67" t="s">
        <v>185</v>
      </c>
      <c r="M47" s="68"/>
      <c r="N47" s="69"/>
      <c r="O47" s="25"/>
      <c r="P47" s="24">
        <v>0</v>
      </c>
      <c r="Q47" s="19"/>
    </row>
    <row r="48" spans="1:17" x14ac:dyDescent="0.25">
      <c r="A48" s="67" t="s">
        <v>87</v>
      </c>
      <c r="B48" s="68"/>
      <c r="C48" s="69"/>
      <c r="D48" s="23" t="s">
        <v>91</v>
      </c>
      <c r="E48" s="25"/>
      <c r="F48" s="25"/>
      <c r="G48" s="25"/>
      <c r="H48" s="102" t="s">
        <v>288</v>
      </c>
      <c r="I48" s="68"/>
      <c r="J48" s="69"/>
      <c r="K48" s="25"/>
      <c r="L48" s="67" t="s">
        <v>186</v>
      </c>
      <c r="M48" s="68"/>
      <c r="N48" s="69"/>
      <c r="O48" s="25"/>
      <c r="P48" s="24">
        <v>0</v>
      </c>
      <c r="Q48" s="19"/>
    </row>
    <row r="49" spans="1:16" x14ac:dyDescent="0.25">
      <c r="A49" s="67" t="s">
        <v>69</v>
      </c>
      <c r="B49" s="68"/>
      <c r="C49" s="69"/>
      <c r="D49" s="25" t="s">
        <v>71</v>
      </c>
      <c r="E49" s="25"/>
      <c r="F49" s="25"/>
      <c r="G49" s="25"/>
      <c r="H49" s="103" t="s">
        <v>299</v>
      </c>
      <c r="I49" s="68"/>
      <c r="J49" s="69"/>
      <c r="K49" s="25"/>
      <c r="L49" s="75" t="s">
        <v>187</v>
      </c>
      <c r="M49" s="68"/>
      <c r="N49" s="69"/>
      <c r="O49" s="25"/>
      <c r="P49" s="24">
        <v>2</v>
      </c>
    </row>
    <row r="50" spans="1:16" x14ac:dyDescent="0.25">
      <c r="A50" s="67" t="s">
        <v>104</v>
      </c>
      <c r="B50" s="68"/>
      <c r="C50" s="69"/>
      <c r="D50" s="23" t="s">
        <v>105</v>
      </c>
      <c r="E50" s="25"/>
      <c r="F50" s="25"/>
      <c r="G50" s="25"/>
      <c r="H50" s="102" t="s">
        <v>106</v>
      </c>
      <c r="I50" s="68"/>
      <c r="J50" s="69"/>
      <c r="K50" s="25"/>
      <c r="L50" s="67" t="s">
        <v>188</v>
      </c>
      <c r="M50" s="68"/>
      <c r="N50" s="69"/>
      <c r="O50" s="25"/>
      <c r="P50" s="24">
        <v>1</v>
      </c>
    </row>
    <row r="51" spans="1:16" x14ac:dyDescent="0.25">
      <c r="A51" s="67" t="s">
        <v>44</v>
      </c>
      <c r="B51" s="68"/>
      <c r="C51" s="69"/>
      <c r="D51" s="25" t="s">
        <v>46</v>
      </c>
      <c r="E51" s="25"/>
      <c r="F51" s="25"/>
      <c r="G51" s="25"/>
      <c r="H51" s="75" t="s">
        <v>47</v>
      </c>
      <c r="I51" s="68"/>
      <c r="J51" s="69"/>
      <c r="K51" s="25"/>
      <c r="L51" s="75" t="s">
        <v>189</v>
      </c>
      <c r="M51" s="68"/>
      <c r="N51" s="69"/>
      <c r="O51" s="25"/>
      <c r="P51" s="24">
        <v>2</v>
      </c>
    </row>
    <row r="52" spans="1:16" x14ac:dyDescent="0.25">
      <c r="A52" s="67" t="s">
        <v>82</v>
      </c>
      <c r="B52" s="68"/>
      <c r="C52" s="69"/>
      <c r="D52" s="23"/>
      <c r="E52" s="25"/>
      <c r="F52" s="25"/>
      <c r="G52" s="25"/>
      <c r="H52" s="102"/>
      <c r="I52" s="68"/>
      <c r="J52" s="69"/>
      <c r="K52" s="25"/>
      <c r="L52" s="67"/>
      <c r="M52" s="68"/>
      <c r="N52" s="69"/>
      <c r="O52" s="25"/>
      <c r="P52" s="24">
        <v>0</v>
      </c>
    </row>
    <row r="53" spans="1:16" x14ac:dyDescent="0.25">
      <c r="A53" s="67" t="s">
        <v>190</v>
      </c>
      <c r="B53" s="68"/>
      <c r="C53" s="69"/>
      <c r="D53" s="23" t="s">
        <v>191</v>
      </c>
      <c r="E53" s="25"/>
      <c r="F53" s="25"/>
      <c r="G53" s="25"/>
      <c r="H53" s="67" t="s">
        <v>377</v>
      </c>
      <c r="I53" s="68"/>
      <c r="J53" s="69"/>
      <c r="K53" s="25"/>
      <c r="L53" s="67" t="s">
        <v>192</v>
      </c>
      <c r="M53" s="68"/>
      <c r="N53" s="69"/>
      <c r="O53" s="25"/>
      <c r="P53" s="24">
        <v>2</v>
      </c>
    </row>
    <row r="54" spans="1:16" x14ac:dyDescent="0.25">
      <c r="A54" s="67" t="s">
        <v>126</v>
      </c>
      <c r="B54" s="68"/>
      <c r="C54" s="69"/>
      <c r="D54" s="23" t="s">
        <v>520</v>
      </c>
      <c r="E54" s="25"/>
      <c r="F54" s="25"/>
      <c r="G54" s="25"/>
      <c r="H54" s="131" t="s">
        <v>521</v>
      </c>
      <c r="I54" s="68"/>
      <c r="J54" s="69"/>
      <c r="K54" s="25"/>
      <c r="L54" s="67" t="s">
        <v>522</v>
      </c>
      <c r="M54" s="68"/>
      <c r="N54" s="69"/>
      <c r="O54" s="25"/>
      <c r="P54" s="24">
        <v>2</v>
      </c>
    </row>
    <row r="55" spans="1:16" x14ac:dyDescent="0.25">
      <c r="A55" s="67" t="s">
        <v>34</v>
      </c>
      <c r="B55" s="68"/>
      <c r="C55" s="69"/>
      <c r="D55" s="23" t="s">
        <v>37</v>
      </c>
      <c r="E55" s="25"/>
      <c r="F55" s="25"/>
      <c r="G55" s="25"/>
      <c r="H55" s="102" t="s">
        <v>38</v>
      </c>
      <c r="I55" s="68"/>
      <c r="J55" s="69"/>
      <c r="K55" s="25"/>
      <c r="L55" s="67" t="s">
        <v>193</v>
      </c>
      <c r="M55" s="68"/>
      <c r="N55" s="69"/>
      <c r="O55" s="25"/>
      <c r="P55" s="24"/>
    </row>
    <row r="56" spans="1:16" x14ac:dyDescent="0.25">
      <c r="A56" s="67" t="s">
        <v>107</v>
      </c>
      <c r="B56" s="68"/>
      <c r="C56" s="69"/>
      <c r="D56" s="23" t="s">
        <v>109</v>
      </c>
      <c r="E56" s="25"/>
      <c r="F56" s="25"/>
      <c r="G56" s="25"/>
      <c r="H56" s="104" t="s">
        <v>110</v>
      </c>
      <c r="I56" s="68"/>
      <c r="J56" s="69"/>
      <c r="K56" s="25"/>
      <c r="L56" s="67" t="s">
        <v>111</v>
      </c>
      <c r="M56" s="68"/>
      <c r="N56" s="69"/>
      <c r="O56" s="25"/>
      <c r="P56" s="24">
        <v>2</v>
      </c>
    </row>
    <row r="57" spans="1:16" x14ac:dyDescent="0.25">
      <c r="A57" s="67" t="s">
        <v>77</v>
      </c>
      <c r="B57" s="68"/>
      <c r="C57" s="69"/>
      <c r="D57" s="23" t="s">
        <v>355</v>
      </c>
      <c r="E57" s="25"/>
      <c r="F57" s="25"/>
      <c r="G57" s="25"/>
      <c r="H57" s="104" t="s">
        <v>356</v>
      </c>
      <c r="I57" s="68"/>
      <c r="J57" s="69"/>
      <c r="K57" s="25"/>
      <c r="L57" s="67" t="s">
        <v>357</v>
      </c>
      <c r="M57" s="68"/>
      <c r="N57" s="69"/>
      <c r="O57" s="25"/>
      <c r="P57" s="24">
        <v>1</v>
      </c>
    </row>
    <row r="58" spans="1:16" x14ac:dyDescent="0.25">
      <c r="A58" s="67" t="s">
        <v>194</v>
      </c>
      <c r="B58" s="68"/>
      <c r="C58" s="69"/>
      <c r="D58" s="23" t="s">
        <v>195</v>
      </c>
      <c r="E58" s="25"/>
      <c r="F58" s="25"/>
      <c r="G58" s="25"/>
      <c r="H58" s="103" t="s">
        <v>358</v>
      </c>
      <c r="I58" s="68"/>
      <c r="J58" s="69"/>
      <c r="K58" s="25"/>
      <c r="L58" s="67" t="s">
        <v>359</v>
      </c>
      <c r="M58" s="68"/>
      <c r="N58" s="69"/>
      <c r="O58" s="25"/>
      <c r="P58" s="24">
        <v>1</v>
      </c>
    </row>
    <row r="59" spans="1:16" x14ac:dyDescent="0.25">
      <c r="A59" s="67" t="s">
        <v>33</v>
      </c>
      <c r="B59" s="68"/>
      <c r="C59" s="69"/>
      <c r="D59" s="23" t="s">
        <v>347</v>
      </c>
      <c r="E59" s="25"/>
      <c r="F59" s="25"/>
      <c r="G59" s="25"/>
      <c r="H59" s="102" t="s">
        <v>348</v>
      </c>
      <c r="I59" s="68"/>
      <c r="J59" s="69"/>
      <c r="K59" s="25"/>
      <c r="L59" s="67" t="s">
        <v>349</v>
      </c>
      <c r="M59" s="68"/>
      <c r="N59" s="69"/>
      <c r="O59" s="25"/>
      <c r="P59" s="24">
        <v>2</v>
      </c>
    </row>
    <row r="60" spans="1:16" x14ac:dyDescent="0.25">
      <c r="A60" s="67" t="s">
        <v>92</v>
      </c>
      <c r="B60" s="68"/>
      <c r="C60" s="69"/>
      <c r="D60" s="23" t="s">
        <v>96</v>
      </c>
      <c r="E60" s="25"/>
      <c r="F60" s="25"/>
      <c r="G60" s="25"/>
      <c r="H60" s="103" t="s">
        <v>97</v>
      </c>
      <c r="I60" s="68"/>
      <c r="J60" s="69"/>
      <c r="K60" s="25"/>
      <c r="L60" s="67" t="s">
        <v>213</v>
      </c>
      <c r="M60" s="68"/>
      <c r="N60" s="69"/>
      <c r="O60" s="25"/>
      <c r="P60" s="24">
        <v>1</v>
      </c>
    </row>
    <row r="61" spans="1:16" x14ac:dyDescent="0.25">
      <c r="A61" s="67" t="s">
        <v>382</v>
      </c>
      <c r="B61" s="68"/>
      <c r="C61" s="69"/>
      <c r="D61" s="23" t="s">
        <v>412</v>
      </c>
      <c r="E61" s="25"/>
      <c r="F61" s="25"/>
      <c r="G61" s="25"/>
      <c r="H61" s="102" t="s">
        <v>410</v>
      </c>
      <c r="I61" s="68"/>
      <c r="J61" s="69"/>
      <c r="K61" s="25"/>
      <c r="L61" s="67" t="s">
        <v>411</v>
      </c>
      <c r="M61" s="68"/>
      <c r="N61" s="69"/>
      <c r="O61" s="25"/>
      <c r="P61" s="24">
        <v>1</v>
      </c>
    </row>
    <row r="62" spans="1:16" x14ac:dyDescent="0.25">
      <c r="A62" s="67" t="s">
        <v>59</v>
      </c>
      <c r="B62" s="68"/>
      <c r="C62" s="69"/>
      <c r="D62" s="23" t="s">
        <v>272</v>
      </c>
      <c r="E62" s="25"/>
      <c r="F62" s="25"/>
      <c r="G62" s="25"/>
      <c r="H62" s="102" t="s">
        <v>273</v>
      </c>
      <c r="I62" s="68"/>
      <c r="J62" s="69"/>
      <c r="K62" s="25"/>
      <c r="L62" s="67" t="s">
        <v>274</v>
      </c>
      <c r="M62" s="68"/>
      <c r="N62" s="69"/>
      <c r="O62" s="25"/>
      <c r="P62" s="24">
        <v>1</v>
      </c>
    </row>
    <row r="63" spans="1:16" x14ac:dyDescent="0.25">
      <c r="A63" s="67" t="s">
        <v>135</v>
      </c>
      <c r="B63" s="68"/>
      <c r="C63" s="69"/>
      <c r="D63" s="23" t="s">
        <v>197</v>
      </c>
      <c r="E63" s="25"/>
      <c r="F63" s="25"/>
      <c r="G63" s="25"/>
      <c r="H63" s="67" t="s">
        <v>322</v>
      </c>
      <c r="I63" s="68"/>
      <c r="J63" s="69"/>
      <c r="K63" s="25"/>
      <c r="L63" s="67" t="s">
        <v>198</v>
      </c>
      <c r="M63" s="68"/>
      <c r="N63" s="69"/>
      <c r="O63" s="25"/>
      <c r="P63" s="24">
        <v>2</v>
      </c>
    </row>
    <row r="64" spans="1:16" x14ac:dyDescent="0.25">
      <c r="A64" s="75" t="s">
        <v>99</v>
      </c>
      <c r="B64" s="68"/>
      <c r="C64" s="111"/>
      <c r="D64" s="25" t="s">
        <v>102</v>
      </c>
      <c r="E64" s="25"/>
      <c r="F64" s="25"/>
      <c r="G64" s="25"/>
      <c r="H64" s="75" t="s">
        <v>103</v>
      </c>
      <c r="I64" s="68"/>
      <c r="J64" s="69"/>
      <c r="K64" s="25"/>
      <c r="L64" s="75" t="s">
        <v>199</v>
      </c>
      <c r="M64" s="68"/>
      <c r="N64" s="69"/>
      <c r="O64" s="25"/>
      <c r="P64" s="71">
        <v>1</v>
      </c>
    </row>
    <row r="65" spans="1:16" x14ac:dyDescent="0.25">
      <c r="A65" s="77"/>
      <c r="B65" s="80"/>
      <c r="C65" s="78"/>
      <c r="D65" s="79"/>
      <c r="E65" s="79">
        <v>26</v>
      </c>
      <c r="F65" s="79"/>
      <c r="G65" s="79"/>
      <c r="H65" s="77"/>
      <c r="I65" s="80"/>
      <c r="J65" s="78"/>
      <c r="K65" s="79"/>
      <c r="L65" s="77"/>
      <c r="M65" s="80"/>
      <c r="N65" s="78"/>
      <c r="O65" s="79"/>
      <c r="P65" s="128">
        <v>24</v>
      </c>
    </row>
    <row r="75" spans="1:16" x14ac:dyDescent="0.25">
      <c r="D75" s="18"/>
      <c r="E75" s="18"/>
      <c r="F75" s="18"/>
    </row>
    <row r="76" spans="1:16" x14ac:dyDescent="0.25">
      <c r="A76" s="27"/>
      <c r="B76" s="27"/>
      <c r="C76" s="27"/>
      <c r="D76" s="93"/>
      <c r="E76" s="28"/>
      <c r="F76" s="18"/>
    </row>
    <row r="77" spans="1:16" x14ac:dyDescent="0.25">
      <c r="D77" s="18"/>
      <c r="E77" s="18"/>
      <c r="F77" s="18"/>
    </row>
    <row r="78" spans="1:16" x14ac:dyDescent="0.25">
      <c r="D78" s="18"/>
      <c r="E78" s="18"/>
      <c r="F78" s="18"/>
    </row>
    <row r="79" spans="1:16" x14ac:dyDescent="0.25">
      <c r="D79" s="18"/>
      <c r="E79" s="18"/>
      <c r="F79" s="18"/>
    </row>
    <row r="80" spans="1:16" x14ac:dyDescent="0.25">
      <c r="D80" s="18"/>
      <c r="E80" s="18"/>
      <c r="F80" s="18"/>
    </row>
  </sheetData>
  <hyperlinks>
    <hyperlink ref="H54" r:id="rId1"/>
  </hyperlinks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Normal="100" workbookViewId="0">
      <selection activeCell="X20" sqref="X20"/>
    </sheetView>
  </sheetViews>
  <sheetFormatPr defaultRowHeight="15" x14ac:dyDescent="0.25"/>
  <cols>
    <col min="1" max="1" width="3" customWidth="1"/>
    <col min="2" max="2" width="14.42578125" customWidth="1"/>
    <col min="3" max="3" width="0.85546875" customWidth="1"/>
    <col min="4" max="4" width="13.7109375" customWidth="1"/>
    <col min="5" max="5" width="0.85546875" customWidth="1"/>
    <col min="6" max="6" width="13.7109375" customWidth="1"/>
    <col min="7" max="7" width="0.85546875" customWidth="1"/>
    <col min="8" max="8" width="13.7109375" customWidth="1"/>
    <col min="9" max="9" width="0.85546875" customWidth="1"/>
    <col min="10" max="10" width="13.7109375" customWidth="1"/>
    <col min="11" max="11" width="0.85546875" customWidth="1"/>
    <col min="12" max="12" width="13.7109375" customWidth="1"/>
    <col min="13" max="13" width="0.85546875" customWidth="1"/>
    <col min="14" max="14" width="13.7109375" customWidth="1"/>
    <col min="15" max="15" width="0.85546875" customWidth="1"/>
    <col min="16" max="16" width="13.7109375" customWidth="1"/>
  </cols>
  <sheetData>
    <row r="1" spans="1:16" ht="17.25" x14ac:dyDescent="0.3">
      <c r="A1" s="18"/>
      <c r="B1" s="36" t="s">
        <v>439</v>
      </c>
      <c r="C1" s="19"/>
      <c r="D1" s="18"/>
      <c r="E1" s="19"/>
      <c r="G1" s="19"/>
      <c r="H1" s="18"/>
      <c r="I1" s="19"/>
      <c r="J1" s="18"/>
      <c r="K1" s="19"/>
      <c r="L1" s="18"/>
      <c r="M1" s="19"/>
      <c r="N1" s="18"/>
      <c r="O1" s="19"/>
      <c r="P1" s="18"/>
    </row>
    <row r="2" spans="1:16" x14ac:dyDescent="0.25">
      <c r="A2" s="37"/>
      <c r="B2" s="38" t="s">
        <v>416</v>
      </c>
      <c r="C2" s="39"/>
      <c r="D2" s="40" t="s">
        <v>417</v>
      </c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2.95" customHeight="1" x14ac:dyDescent="0.25">
      <c r="B3" s="42"/>
      <c r="C3" s="43"/>
      <c r="D3" s="44" t="s">
        <v>541</v>
      </c>
      <c r="E3" s="45"/>
      <c r="F3" s="46" t="s">
        <v>542</v>
      </c>
      <c r="G3" s="45"/>
      <c r="H3" s="46" t="s">
        <v>516</v>
      </c>
      <c r="I3" s="45"/>
      <c r="J3" s="46" t="s">
        <v>419</v>
      </c>
      <c r="K3" s="45"/>
      <c r="L3" s="46" t="s">
        <v>420</v>
      </c>
      <c r="M3" s="45"/>
      <c r="N3" s="46" t="s">
        <v>421</v>
      </c>
      <c r="O3" s="45"/>
      <c r="P3" s="46"/>
    </row>
    <row r="4" spans="1:16" ht="12.95" customHeight="1" x14ac:dyDescent="0.25">
      <c r="B4" s="42"/>
      <c r="C4" s="43"/>
      <c r="D4" s="47" t="s">
        <v>422</v>
      </c>
      <c r="E4" s="45"/>
      <c r="F4" s="48" t="s">
        <v>537</v>
      </c>
      <c r="G4" s="45"/>
      <c r="H4" s="48" t="s">
        <v>538</v>
      </c>
      <c r="I4" s="45"/>
      <c r="J4" s="48" t="s">
        <v>423</v>
      </c>
      <c r="K4" s="45"/>
      <c r="L4" s="48" t="s">
        <v>545</v>
      </c>
      <c r="M4" s="45"/>
      <c r="N4" s="48" t="s">
        <v>546</v>
      </c>
      <c r="O4" s="45"/>
      <c r="P4" s="48"/>
    </row>
    <row r="5" spans="1:16" ht="12.95" customHeight="1" x14ac:dyDescent="0.25">
      <c r="B5" s="42"/>
      <c r="C5" s="43"/>
      <c r="D5" s="47" t="s">
        <v>543</v>
      </c>
      <c r="E5" s="45"/>
      <c r="F5" s="48" t="s">
        <v>544</v>
      </c>
      <c r="G5" s="45"/>
      <c r="H5" s="48" t="s">
        <v>424</v>
      </c>
      <c r="I5" s="45"/>
      <c r="J5" s="48" t="s">
        <v>425</v>
      </c>
      <c r="K5" s="45"/>
      <c r="L5" s="48" t="s">
        <v>426</v>
      </c>
      <c r="M5" s="45"/>
      <c r="N5" s="48" t="s">
        <v>427</v>
      </c>
      <c r="O5" s="45"/>
      <c r="P5" s="48" t="s">
        <v>418</v>
      </c>
    </row>
    <row r="6" spans="1:16" ht="12.95" customHeight="1" x14ac:dyDescent="0.25">
      <c r="B6" s="42"/>
      <c r="C6" s="43"/>
      <c r="D6" s="47" t="s">
        <v>539</v>
      </c>
      <c r="E6" s="45"/>
      <c r="F6" s="48" t="s">
        <v>540</v>
      </c>
      <c r="G6" s="45"/>
      <c r="H6" s="48" t="s">
        <v>428</v>
      </c>
      <c r="I6" s="45"/>
      <c r="J6" s="48" t="s">
        <v>429</v>
      </c>
      <c r="K6" s="45"/>
      <c r="L6" s="48" t="s">
        <v>430</v>
      </c>
      <c r="M6" s="45"/>
      <c r="N6" s="48" t="s">
        <v>431</v>
      </c>
      <c r="O6" s="45"/>
      <c r="P6" s="48"/>
    </row>
    <row r="7" spans="1:16" ht="12.95" customHeight="1" x14ac:dyDescent="0.25">
      <c r="B7" s="42"/>
      <c r="C7" s="43"/>
      <c r="D7" s="49"/>
      <c r="E7" s="45"/>
      <c r="F7" s="129"/>
      <c r="G7" s="45"/>
      <c r="H7" s="50"/>
      <c r="I7" s="45"/>
      <c r="J7" s="50"/>
      <c r="K7" s="45"/>
      <c r="L7" s="50"/>
      <c r="M7" s="45"/>
      <c r="N7" s="50"/>
      <c r="O7" s="45"/>
      <c r="P7" s="50"/>
    </row>
    <row r="8" spans="1:16" ht="12.95" customHeight="1" x14ac:dyDescent="0.25">
      <c r="B8" s="38" t="s">
        <v>432</v>
      </c>
      <c r="C8" s="39"/>
      <c r="D8" s="51"/>
      <c r="E8" s="5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2.95" customHeight="1" x14ac:dyDescent="0.25">
      <c r="B9" s="42"/>
      <c r="C9" s="43"/>
      <c r="D9" s="44" t="s">
        <v>537</v>
      </c>
      <c r="E9" s="45"/>
      <c r="F9" s="46" t="s">
        <v>538</v>
      </c>
      <c r="G9" s="45"/>
      <c r="H9" s="46" t="s">
        <v>543</v>
      </c>
      <c r="I9" s="45"/>
      <c r="J9" s="46" t="s">
        <v>544</v>
      </c>
      <c r="K9" s="45"/>
      <c r="L9" s="48" t="s">
        <v>431</v>
      </c>
      <c r="M9" s="45"/>
      <c r="N9" s="46" t="s">
        <v>418</v>
      </c>
      <c r="O9" s="45"/>
      <c r="P9" s="46" t="s">
        <v>516</v>
      </c>
    </row>
    <row r="10" spans="1:16" ht="12.95" customHeight="1" x14ac:dyDescent="0.25">
      <c r="B10" s="42"/>
      <c r="C10" s="43"/>
      <c r="D10" s="47" t="s">
        <v>425</v>
      </c>
      <c r="E10" s="45"/>
      <c r="F10" s="48" t="s">
        <v>422</v>
      </c>
      <c r="G10" s="45"/>
      <c r="H10" s="48" t="s">
        <v>541</v>
      </c>
      <c r="I10" s="45"/>
      <c r="J10" s="48" t="s">
        <v>542</v>
      </c>
      <c r="K10" s="45"/>
      <c r="L10" s="48" t="s">
        <v>430</v>
      </c>
      <c r="M10" s="45"/>
      <c r="N10" s="48" t="s">
        <v>429</v>
      </c>
      <c r="O10" s="45"/>
      <c r="P10" s="48"/>
    </row>
    <row r="11" spans="1:16" ht="12.95" customHeight="1" x14ac:dyDescent="0.25">
      <c r="B11" s="42"/>
      <c r="C11" s="43"/>
      <c r="D11" s="47" t="s">
        <v>428</v>
      </c>
      <c r="E11" s="45"/>
      <c r="F11" s="48" t="s">
        <v>545</v>
      </c>
      <c r="G11" s="45"/>
      <c r="H11" s="48" t="s">
        <v>546</v>
      </c>
      <c r="I11" s="45"/>
      <c r="J11" s="48" t="s">
        <v>420</v>
      </c>
      <c r="K11" s="45"/>
      <c r="L11" s="48" t="s">
        <v>423</v>
      </c>
      <c r="M11" s="45"/>
      <c r="N11" s="48" t="s">
        <v>426</v>
      </c>
      <c r="O11" s="45"/>
      <c r="P11" s="48"/>
    </row>
    <row r="12" spans="1:16" ht="12.95" customHeight="1" x14ac:dyDescent="0.25">
      <c r="B12" s="42"/>
      <c r="C12" s="43"/>
      <c r="D12" s="57" t="s">
        <v>427</v>
      </c>
      <c r="E12" s="45"/>
      <c r="F12" s="48" t="s">
        <v>539</v>
      </c>
      <c r="G12" s="45"/>
      <c r="H12" s="48" t="s">
        <v>540</v>
      </c>
      <c r="I12" s="45"/>
      <c r="J12" s="48" t="s">
        <v>421</v>
      </c>
      <c r="K12" s="45"/>
      <c r="L12" s="48" t="s">
        <v>419</v>
      </c>
      <c r="M12" s="45"/>
      <c r="N12" s="48" t="s">
        <v>424</v>
      </c>
      <c r="O12" s="45"/>
      <c r="P12" s="48"/>
    </row>
    <row r="13" spans="1:16" ht="12.95" customHeight="1" x14ac:dyDescent="0.25">
      <c r="B13" s="42"/>
      <c r="C13" s="43"/>
      <c r="D13" s="49"/>
      <c r="E13" s="45"/>
      <c r="F13" s="129"/>
      <c r="G13" s="45"/>
      <c r="H13" s="50"/>
      <c r="I13" s="45"/>
      <c r="J13" s="50"/>
      <c r="K13" s="45"/>
      <c r="L13" s="50"/>
      <c r="M13" s="45"/>
      <c r="N13" s="50"/>
      <c r="O13" s="45"/>
      <c r="P13" s="50"/>
    </row>
    <row r="14" spans="1:16" ht="12.95" customHeight="1" x14ac:dyDescent="0.25">
      <c r="B14" s="38" t="s">
        <v>433</v>
      </c>
      <c r="C14" s="39"/>
      <c r="D14" s="51"/>
      <c r="E14" s="52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2.95" customHeight="1" x14ac:dyDescent="0.25">
      <c r="B15" s="42"/>
      <c r="C15" s="43"/>
      <c r="D15" s="44" t="s">
        <v>434</v>
      </c>
      <c r="E15" s="45"/>
      <c r="F15" s="46" t="s">
        <v>543</v>
      </c>
      <c r="G15" s="45"/>
      <c r="H15" s="46" t="s">
        <v>544</v>
      </c>
      <c r="I15" s="45"/>
      <c r="J15" s="46" t="s">
        <v>539</v>
      </c>
      <c r="K15" s="45"/>
      <c r="L15" s="46" t="s">
        <v>540</v>
      </c>
      <c r="M15" s="45"/>
      <c r="N15" s="46" t="s">
        <v>425</v>
      </c>
      <c r="O15" s="45"/>
      <c r="P15" s="46" t="s">
        <v>516</v>
      </c>
    </row>
    <row r="16" spans="1:16" ht="12.95" customHeight="1" x14ac:dyDescent="0.25">
      <c r="B16" s="42"/>
      <c r="C16" s="43"/>
      <c r="D16" s="47" t="s">
        <v>420</v>
      </c>
      <c r="E16" s="45"/>
      <c r="F16" s="48" t="s">
        <v>419</v>
      </c>
      <c r="G16" s="45"/>
      <c r="H16" s="48" t="s">
        <v>427</v>
      </c>
      <c r="I16" s="45"/>
      <c r="J16" s="48" t="s">
        <v>430</v>
      </c>
      <c r="K16" s="45"/>
      <c r="L16" s="48" t="s">
        <v>426</v>
      </c>
      <c r="M16" s="45"/>
      <c r="N16" s="48" t="s">
        <v>431</v>
      </c>
      <c r="O16" s="45"/>
      <c r="P16" s="48"/>
    </row>
    <row r="17" spans="2:17" ht="12.95" customHeight="1" x14ac:dyDescent="0.25">
      <c r="B17" s="42"/>
      <c r="C17" s="43"/>
      <c r="D17" s="47" t="s">
        <v>545</v>
      </c>
      <c r="E17" s="45"/>
      <c r="F17" s="48" t="s">
        <v>546</v>
      </c>
      <c r="G17" s="45"/>
      <c r="H17" s="48" t="s">
        <v>537</v>
      </c>
      <c r="I17" s="45"/>
      <c r="J17" s="48" t="s">
        <v>538</v>
      </c>
      <c r="K17" s="45"/>
      <c r="L17" s="48" t="s">
        <v>435</v>
      </c>
      <c r="M17" s="45"/>
      <c r="N17" s="53" t="s">
        <v>423</v>
      </c>
      <c r="O17" s="45"/>
      <c r="P17" s="48"/>
    </row>
    <row r="18" spans="2:17" ht="12.95" customHeight="1" x14ac:dyDescent="0.25">
      <c r="B18" s="42"/>
      <c r="C18" s="43"/>
      <c r="D18" s="47" t="s">
        <v>421</v>
      </c>
      <c r="E18" s="45"/>
      <c r="F18" s="48" t="s">
        <v>422</v>
      </c>
      <c r="G18" s="45"/>
      <c r="H18" s="48" t="s">
        <v>541</v>
      </c>
      <c r="I18" s="45"/>
      <c r="J18" s="48" t="s">
        <v>542</v>
      </c>
      <c r="K18" s="45"/>
      <c r="L18" s="143" t="s">
        <v>428</v>
      </c>
      <c r="M18" s="45"/>
      <c r="N18" s="48" t="s">
        <v>418</v>
      </c>
      <c r="O18" s="45"/>
      <c r="P18" s="48"/>
    </row>
    <row r="19" spans="2:17" ht="12.95" customHeight="1" x14ac:dyDescent="0.25">
      <c r="B19" s="42"/>
      <c r="C19" s="43"/>
      <c r="D19" s="49"/>
      <c r="E19" s="45"/>
      <c r="F19" s="129"/>
      <c r="G19" s="45"/>
      <c r="H19" s="50"/>
      <c r="I19" s="45"/>
      <c r="J19" s="50"/>
      <c r="K19" s="45"/>
      <c r="L19" s="50"/>
      <c r="M19" s="45"/>
      <c r="N19" s="50"/>
      <c r="O19" s="45"/>
      <c r="P19" s="50"/>
    </row>
    <row r="20" spans="2:17" ht="12.95" customHeight="1" x14ac:dyDescent="0.25">
      <c r="B20" s="38" t="s">
        <v>436</v>
      </c>
      <c r="C20" s="39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2:17" ht="12.95" customHeight="1" x14ac:dyDescent="0.25">
      <c r="B21" s="42"/>
      <c r="C21" s="43"/>
      <c r="D21" s="44" t="s">
        <v>418</v>
      </c>
      <c r="E21" s="45"/>
      <c r="F21" s="46" t="s">
        <v>545</v>
      </c>
      <c r="G21" s="45"/>
      <c r="H21" s="46" t="s">
        <v>546</v>
      </c>
      <c r="I21" s="45"/>
      <c r="J21" s="46" t="s">
        <v>539</v>
      </c>
      <c r="K21" s="45"/>
      <c r="L21" s="46" t="s">
        <v>540</v>
      </c>
      <c r="M21" s="45"/>
      <c r="N21" s="46" t="s">
        <v>427</v>
      </c>
      <c r="O21" s="45"/>
      <c r="P21" s="46"/>
    </row>
    <row r="22" spans="2:17" ht="12.95" customHeight="1" x14ac:dyDescent="0.25">
      <c r="B22" s="42"/>
      <c r="C22" s="43"/>
      <c r="D22" s="47" t="s">
        <v>423</v>
      </c>
      <c r="E22" s="45"/>
      <c r="F22" s="48" t="s">
        <v>420</v>
      </c>
      <c r="G22" s="45"/>
      <c r="H22" s="48" t="s">
        <v>541</v>
      </c>
      <c r="I22" s="45"/>
      <c r="J22" s="48" t="s">
        <v>542</v>
      </c>
      <c r="K22" s="45"/>
      <c r="L22" s="48" t="s">
        <v>421</v>
      </c>
      <c r="M22" s="45"/>
      <c r="N22" s="48" t="s">
        <v>424</v>
      </c>
      <c r="O22" s="45"/>
      <c r="P22" s="48" t="s">
        <v>428</v>
      </c>
    </row>
    <row r="23" spans="2:17" ht="12.95" customHeight="1" x14ac:dyDescent="0.25">
      <c r="B23" s="42"/>
      <c r="C23" s="43"/>
      <c r="D23" s="47" t="s">
        <v>430</v>
      </c>
      <c r="E23" s="45"/>
      <c r="F23" s="48" t="s">
        <v>543</v>
      </c>
      <c r="G23" s="45"/>
      <c r="H23" s="48" t="s">
        <v>544</v>
      </c>
      <c r="I23" s="45"/>
      <c r="J23" s="48" t="s">
        <v>435</v>
      </c>
      <c r="K23" s="45"/>
      <c r="L23" s="48" t="s">
        <v>419</v>
      </c>
      <c r="M23" s="45"/>
      <c r="N23" s="48" t="s">
        <v>431</v>
      </c>
      <c r="O23" s="45"/>
      <c r="P23" s="48"/>
      <c r="Q23" s="134"/>
    </row>
    <row r="24" spans="2:17" ht="12.95" customHeight="1" x14ac:dyDescent="0.25">
      <c r="B24" s="42"/>
      <c r="C24" s="43"/>
      <c r="D24" s="47" t="s">
        <v>537</v>
      </c>
      <c r="E24" s="45"/>
      <c r="F24" s="48" t="s">
        <v>538</v>
      </c>
      <c r="G24" s="45"/>
      <c r="H24" s="48" t="s">
        <v>422</v>
      </c>
      <c r="I24" s="45"/>
      <c r="J24" s="48" t="s">
        <v>516</v>
      </c>
      <c r="K24" s="45"/>
      <c r="L24" s="48" t="s">
        <v>426</v>
      </c>
      <c r="M24" s="45"/>
      <c r="N24" s="48" t="s">
        <v>425</v>
      </c>
      <c r="O24" s="45"/>
      <c r="P24" s="48"/>
    </row>
    <row r="25" spans="2:17" ht="12.95" customHeight="1" x14ac:dyDescent="0.25">
      <c r="B25" s="42"/>
      <c r="C25" s="43"/>
      <c r="D25" s="49"/>
      <c r="E25" s="45"/>
      <c r="F25" s="129"/>
      <c r="G25" s="45"/>
      <c r="H25" s="50"/>
      <c r="I25" s="45"/>
      <c r="J25" s="50"/>
      <c r="K25" s="45"/>
      <c r="L25" s="50"/>
      <c r="M25" s="45"/>
      <c r="N25" s="50"/>
      <c r="O25" s="45"/>
      <c r="P25" s="50"/>
    </row>
    <row r="26" spans="2:17" ht="12.95" customHeight="1" x14ac:dyDescent="0.25">
      <c r="B26" s="38" t="s">
        <v>437</v>
      </c>
      <c r="C26" s="39"/>
      <c r="D26" s="51"/>
      <c r="E26" s="52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7" ht="12.95" customHeight="1" x14ac:dyDescent="0.25">
      <c r="B27" s="42"/>
      <c r="C27" s="43"/>
      <c r="D27" s="44" t="s">
        <v>516</v>
      </c>
      <c r="E27" s="45"/>
      <c r="F27" s="46" t="s">
        <v>537</v>
      </c>
      <c r="G27" s="45"/>
      <c r="H27" s="46" t="s">
        <v>422</v>
      </c>
      <c r="I27" s="45"/>
      <c r="J27" s="46" t="s">
        <v>538</v>
      </c>
      <c r="K27" s="45"/>
      <c r="L27" s="46" t="s">
        <v>428</v>
      </c>
      <c r="M27" s="45"/>
      <c r="N27" s="46" t="s">
        <v>421</v>
      </c>
      <c r="O27" s="45"/>
      <c r="P27" s="46"/>
    </row>
    <row r="28" spans="2:17" ht="12.95" customHeight="1" x14ac:dyDescent="0.25">
      <c r="B28" s="42"/>
      <c r="C28" s="43"/>
      <c r="D28" s="47" t="s">
        <v>545</v>
      </c>
      <c r="E28" s="45"/>
      <c r="F28" s="48" t="s">
        <v>546</v>
      </c>
      <c r="G28" s="45"/>
      <c r="H28" s="48" t="s">
        <v>541</v>
      </c>
      <c r="I28" s="45"/>
      <c r="J28" s="48" t="s">
        <v>542</v>
      </c>
      <c r="K28" s="45"/>
      <c r="L28" s="48" t="s">
        <v>425</v>
      </c>
      <c r="M28" s="45"/>
      <c r="N28" s="48" t="s">
        <v>430</v>
      </c>
      <c r="O28" s="45"/>
      <c r="P28" s="48"/>
    </row>
    <row r="29" spans="2:17" ht="12.95" customHeight="1" x14ac:dyDescent="0.25">
      <c r="B29" s="42"/>
      <c r="C29" s="43"/>
      <c r="D29" s="47" t="s">
        <v>435</v>
      </c>
      <c r="E29" s="45"/>
      <c r="F29" s="48" t="s">
        <v>539</v>
      </c>
      <c r="G29" s="45"/>
      <c r="H29" s="48" t="s">
        <v>540</v>
      </c>
      <c r="I29" s="45"/>
      <c r="J29" s="48" t="s">
        <v>423</v>
      </c>
      <c r="K29" s="45"/>
      <c r="L29" s="48" t="s">
        <v>418</v>
      </c>
      <c r="M29" s="45"/>
      <c r="N29" s="48" t="s">
        <v>424</v>
      </c>
      <c r="O29" s="45"/>
      <c r="P29" s="48"/>
    </row>
    <row r="30" spans="2:17" ht="12.95" customHeight="1" x14ac:dyDescent="0.25">
      <c r="B30" s="42"/>
      <c r="C30" s="43"/>
      <c r="D30" s="47" t="s">
        <v>431</v>
      </c>
      <c r="E30" s="45"/>
      <c r="F30" s="48" t="s">
        <v>543</v>
      </c>
      <c r="G30" s="45"/>
      <c r="H30" s="48" t="s">
        <v>544</v>
      </c>
      <c r="I30" s="45"/>
      <c r="J30" s="48" t="s">
        <v>427</v>
      </c>
      <c r="K30" s="45"/>
      <c r="L30" s="48" t="s">
        <v>419</v>
      </c>
      <c r="M30" s="45"/>
      <c r="N30" s="50" t="s">
        <v>426</v>
      </c>
      <c r="O30" s="45"/>
      <c r="P30" s="48" t="s">
        <v>420</v>
      </c>
    </row>
    <row r="31" spans="2:17" ht="12.95" customHeight="1" x14ac:dyDescent="0.25">
      <c r="B31" s="42"/>
      <c r="C31" s="43"/>
      <c r="D31" s="49"/>
      <c r="E31" s="45"/>
      <c r="F31" s="129"/>
      <c r="G31" s="45"/>
      <c r="H31" s="50"/>
      <c r="I31" s="45"/>
      <c r="J31" s="50"/>
      <c r="K31" s="45"/>
      <c r="L31" s="53"/>
      <c r="M31" s="45"/>
      <c r="N31" s="50"/>
      <c r="O31" s="45"/>
      <c r="P31" s="50"/>
    </row>
    <row r="32" spans="2:17" ht="12.95" customHeight="1" x14ac:dyDescent="0.25">
      <c r="B32" s="38" t="s">
        <v>438</v>
      </c>
      <c r="C32" s="39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2.95" customHeight="1" x14ac:dyDescent="0.25">
      <c r="B33" s="42"/>
      <c r="C33" s="43"/>
      <c r="D33" s="44" t="s">
        <v>541</v>
      </c>
      <c r="E33" s="45"/>
      <c r="F33" s="46" t="s">
        <v>542</v>
      </c>
      <c r="G33" s="45"/>
      <c r="H33" s="46" t="s">
        <v>428</v>
      </c>
      <c r="I33" s="45"/>
      <c r="J33" s="46" t="s">
        <v>427</v>
      </c>
      <c r="K33" s="45"/>
      <c r="L33" s="46" t="s">
        <v>435</v>
      </c>
      <c r="M33" s="45"/>
      <c r="N33" s="46" t="s">
        <v>431</v>
      </c>
      <c r="O33" s="45"/>
      <c r="P33" s="46" t="s">
        <v>516</v>
      </c>
    </row>
    <row r="34" spans="1:16" ht="12.95" customHeight="1" x14ac:dyDescent="0.25">
      <c r="B34" s="42"/>
      <c r="C34" s="43"/>
      <c r="D34" s="47" t="s">
        <v>426</v>
      </c>
      <c r="E34" s="45"/>
      <c r="F34" s="48" t="s">
        <v>420</v>
      </c>
      <c r="G34" s="45"/>
      <c r="H34" s="48" t="s">
        <v>543</v>
      </c>
      <c r="I34" s="45"/>
      <c r="J34" s="48" t="s">
        <v>544</v>
      </c>
      <c r="K34" s="45"/>
      <c r="L34" s="48" t="s">
        <v>421</v>
      </c>
      <c r="M34" s="45"/>
      <c r="N34" s="48" t="s">
        <v>576</v>
      </c>
      <c r="O34" s="45"/>
      <c r="P34" s="48"/>
    </row>
    <row r="35" spans="1:16" ht="12.95" customHeight="1" x14ac:dyDescent="0.25">
      <c r="B35" s="42"/>
      <c r="C35" s="43"/>
      <c r="D35" s="47" t="s">
        <v>539</v>
      </c>
      <c r="E35" s="45"/>
      <c r="F35" s="48" t="s">
        <v>540</v>
      </c>
      <c r="G35" s="45"/>
      <c r="H35" s="48" t="s">
        <v>424</v>
      </c>
      <c r="I35" s="45"/>
      <c r="J35" s="135" t="s">
        <v>425</v>
      </c>
      <c r="K35" s="45"/>
      <c r="L35" s="48" t="s">
        <v>418</v>
      </c>
      <c r="M35" s="45"/>
      <c r="N35" s="48" t="s">
        <v>423</v>
      </c>
      <c r="O35" s="45"/>
      <c r="P35" s="48"/>
    </row>
    <row r="36" spans="1:16" ht="12.95" customHeight="1" x14ac:dyDescent="0.25">
      <c r="B36" s="42"/>
      <c r="C36" s="43"/>
      <c r="D36" s="47" t="s">
        <v>419</v>
      </c>
      <c r="E36" s="45"/>
      <c r="F36" s="48" t="s">
        <v>422</v>
      </c>
      <c r="G36" s="45"/>
      <c r="H36" s="48" t="s">
        <v>545</v>
      </c>
      <c r="I36" s="45"/>
      <c r="J36" s="48" t="s">
        <v>547</v>
      </c>
      <c r="K36" s="45"/>
      <c r="L36" s="48" t="s">
        <v>537</v>
      </c>
      <c r="M36" s="45"/>
      <c r="N36" s="48" t="s">
        <v>538</v>
      </c>
      <c r="O36" s="45"/>
      <c r="P36" s="48"/>
    </row>
    <row r="37" spans="1:16" ht="12.95" customHeight="1" x14ac:dyDescent="0.25">
      <c r="B37" s="54"/>
      <c r="C37" s="55"/>
      <c r="D37" s="47"/>
      <c r="E37" s="56"/>
      <c r="F37" s="145"/>
      <c r="G37" s="56"/>
      <c r="H37" s="48"/>
      <c r="I37" s="56"/>
      <c r="J37" s="48"/>
      <c r="K37" s="56"/>
      <c r="L37" s="48"/>
      <c r="M37" s="56"/>
      <c r="N37" s="48"/>
      <c r="O37" s="56"/>
      <c r="P37" s="48"/>
    </row>
    <row r="38" spans="1:16" x14ac:dyDescent="0.25">
      <c r="A38" s="27"/>
      <c r="B38" s="27"/>
      <c r="C38" s="34"/>
      <c r="D38" s="129"/>
      <c r="E38" s="35"/>
    </row>
    <row r="39" spans="1:16" x14ac:dyDescent="0.25">
      <c r="A39" s="27"/>
      <c r="B39" s="27"/>
      <c r="C39" s="34"/>
      <c r="D39" s="27"/>
      <c r="E39" s="35"/>
    </row>
    <row r="43" spans="1:16" x14ac:dyDescent="0.25">
      <c r="A43" s="59" t="s">
        <v>134</v>
      </c>
      <c r="B43" s="60"/>
      <c r="C43" s="60"/>
      <c r="D43" s="61" t="s">
        <v>440</v>
      </c>
      <c r="E43" s="62"/>
      <c r="F43" s="63"/>
      <c r="G43" s="60"/>
      <c r="H43" s="64" t="s">
        <v>441</v>
      </c>
      <c r="I43" s="62"/>
      <c r="J43" s="63"/>
      <c r="K43" s="60"/>
      <c r="L43" s="65" t="s">
        <v>442</v>
      </c>
      <c r="M43" s="62"/>
      <c r="N43" s="63"/>
      <c r="O43" s="60"/>
      <c r="P43" s="66" t="s">
        <v>258</v>
      </c>
    </row>
    <row r="44" spans="1:16" x14ac:dyDescent="0.25">
      <c r="A44" s="23" t="s">
        <v>259</v>
      </c>
      <c r="B44" s="25"/>
      <c r="C44" s="25"/>
      <c r="D44" s="67" t="s">
        <v>443</v>
      </c>
      <c r="E44" s="68"/>
      <c r="F44" s="69"/>
      <c r="G44" s="25"/>
      <c r="H44" s="67" t="s">
        <v>444</v>
      </c>
      <c r="I44" s="68"/>
      <c r="J44" s="69"/>
      <c r="K44" s="25"/>
      <c r="L44" s="70" t="s">
        <v>445</v>
      </c>
      <c r="M44" s="68"/>
      <c r="N44" s="69"/>
      <c r="O44" s="25"/>
      <c r="P44" s="71">
        <v>1</v>
      </c>
    </row>
    <row r="45" spans="1:16" x14ac:dyDescent="0.25">
      <c r="A45" s="23" t="s">
        <v>117</v>
      </c>
      <c r="B45" s="25"/>
      <c r="C45" s="25"/>
      <c r="D45" s="72" t="s">
        <v>462</v>
      </c>
      <c r="E45" s="68"/>
      <c r="F45" s="69"/>
      <c r="G45" s="25"/>
      <c r="H45" s="67" t="s">
        <v>573</v>
      </c>
      <c r="I45" s="68"/>
      <c r="J45" s="69"/>
      <c r="K45" s="25"/>
      <c r="L45" s="136" t="s">
        <v>464</v>
      </c>
      <c r="M45" s="68"/>
      <c r="N45" s="69"/>
      <c r="O45" s="25"/>
      <c r="P45" s="71">
        <v>1</v>
      </c>
    </row>
    <row r="46" spans="1:16" x14ac:dyDescent="0.25">
      <c r="A46" s="23" t="s">
        <v>49</v>
      </c>
      <c r="B46" s="25"/>
      <c r="C46" s="25"/>
      <c r="D46" s="72" t="s">
        <v>446</v>
      </c>
      <c r="E46" s="68"/>
      <c r="F46" s="69"/>
      <c r="G46" s="25"/>
      <c r="H46" s="67"/>
      <c r="I46" s="68"/>
      <c r="J46" s="69"/>
      <c r="K46" s="25"/>
      <c r="L46" s="70" t="s">
        <v>447</v>
      </c>
      <c r="M46" s="68"/>
      <c r="N46" s="69"/>
      <c r="O46" s="25"/>
      <c r="P46" s="71">
        <v>2</v>
      </c>
    </row>
    <row r="47" spans="1:16" x14ac:dyDescent="0.25">
      <c r="A47" s="23" t="s">
        <v>25</v>
      </c>
      <c r="B47" s="25"/>
      <c r="C47" s="25"/>
      <c r="D47" s="72" t="s">
        <v>448</v>
      </c>
      <c r="E47" s="68"/>
      <c r="F47" s="69"/>
      <c r="G47" s="25"/>
      <c r="H47" s="67" t="s">
        <v>449</v>
      </c>
      <c r="I47" s="68"/>
      <c r="J47" s="69"/>
      <c r="K47" s="25"/>
      <c r="L47" s="70" t="s">
        <v>450</v>
      </c>
      <c r="M47" s="68"/>
      <c r="N47" s="69"/>
      <c r="O47" s="25"/>
      <c r="P47" s="71">
        <v>1</v>
      </c>
    </row>
    <row r="48" spans="1:16" x14ac:dyDescent="0.25">
      <c r="A48" s="23" t="s">
        <v>87</v>
      </c>
      <c r="B48" s="25"/>
      <c r="C48" s="25"/>
      <c r="D48" s="67"/>
      <c r="E48" s="68"/>
      <c r="F48" s="69"/>
      <c r="G48" s="25"/>
      <c r="H48" s="67"/>
      <c r="I48" s="68"/>
      <c r="J48" s="69"/>
      <c r="K48" s="25"/>
      <c r="L48" s="70"/>
      <c r="M48" s="68"/>
      <c r="N48" s="69"/>
      <c r="O48" s="25"/>
      <c r="P48" s="71">
        <v>1</v>
      </c>
    </row>
    <row r="49" spans="1:16" x14ac:dyDescent="0.25">
      <c r="A49" s="23" t="s">
        <v>69</v>
      </c>
      <c r="B49" s="25"/>
      <c r="C49" s="25"/>
      <c r="D49" s="72" t="s">
        <v>451</v>
      </c>
      <c r="E49" s="68"/>
      <c r="F49" s="69"/>
      <c r="G49" s="25"/>
      <c r="H49" s="67" t="s">
        <v>452</v>
      </c>
      <c r="I49" s="68"/>
      <c r="J49" s="69"/>
      <c r="K49" s="25"/>
      <c r="L49" s="70" t="s">
        <v>453</v>
      </c>
      <c r="M49" s="68"/>
      <c r="N49" s="69"/>
      <c r="O49" s="25"/>
      <c r="P49" s="71">
        <v>2</v>
      </c>
    </row>
    <row r="50" spans="1:16" x14ac:dyDescent="0.25">
      <c r="A50" s="23" t="s">
        <v>104</v>
      </c>
      <c r="B50" s="25"/>
      <c r="C50" s="25"/>
      <c r="D50" s="72"/>
      <c r="E50" s="68"/>
      <c r="F50" s="69"/>
      <c r="G50" s="25"/>
      <c r="H50" s="67"/>
      <c r="I50" s="68"/>
      <c r="J50" s="69"/>
      <c r="K50" s="25"/>
      <c r="L50" s="70"/>
      <c r="M50" s="68"/>
      <c r="N50" s="69"/>
      <c r="O50" s="25"/>
      <c r="P50" s="71">
        <v>0</v>
      </c>
    </row>
    <row r="51" spans="1:16" x14ac:dyDescent="0.25">
      <c r="A51" s="23" t="s">
        <v>44</v>
      </c>
      <c r="B51" s="25"/>
      <c r="C51" s="25"/>
      <c r="D51" s="73" t="s">
        <v>454</v>
      </c>
      <c r="E51" s="68"/>
      <c r="F51" s="69"/>
      <c r="G51" s="25"/>
      <c r="H51" s="67" t="s">
        <v>455</v>
      </c>
      <c r="I51" s="68"/>
      <c r="J51" s="69"/>
      <c r="K51" s="25"/>
      <c r="L51" s="70" t="s">
        <v>456</v>
      </c>
      <c r="M51" s="68"/>
      <c r="N51" s="69"/>
      <c r="O51" s="25"/>
      <c r="P51" s="71">
        <v>2</v>
      </c>
    </row>
    <row r="52" spans="1:16" x14ac:dyDescent="0.25">
      <c r="A52" s="23" t="s">
        <v>82</v>
      </c>
      <c r="B52" s="25"/>
      <c r="C52" s="25"/>
      <c r="D52" s="72" t="s">
        <v>457</v>
      </c>
      <c r="E52" s="68"/>
      <c r="F52" s="69"/>
      <c r="G52" s="25"/>
      <c r="H52" s="67" t="s">
        <v>308</v>
      </c>
      <c r="I52" s="68"/>
      <c r="J52" s="69"/>
      <c r="K52" s="25"/>
      <c r="L52" s="70" t="s">
        <v>458</v>
      </c>
      <c r="M52" s="68"/>
      <c r="N52" s="69"/>
      <c r="O52" s="25"/>
      <c r="P52" s="71">
        <v>1</v>
      </c>
    </row>
    <row r="53" spans="1:16" x14ac:dyDescent="0.25">
      <c r="A53" s="23" t="s">
        <v>190</v>
      </c>
      <c r="B53" s="25"/>
      <c r="C53" s="25"/>
      <c r="D53" s="72" t="s">
        <v>459</v>
      </c>
      <c r="E53" s="68"/>
      <c r="F53" s="69"/>
      <c r="G53" s="25"/>
      <c r="H53" s="67" t="s">
        <v>460</v>
      </c>
      <c r="I53" s="68"/>
      <c r="J53" s="69"/>
      <c r="K53" s="25"/>
      <c r="L53" s="70" t="s">
        <v>461</v>
      </c>
      <c r="M53" s="68"/>
      <c r="N53" s="69"/>
      <c r="O53" s="25"/>
      <c r="P53" s="71">
        <v>2</v>
      </c>
    </row>
    <row r="54" spans="1:16" x14ac:dyDescent="0.25">
      <c r="A54" s="23" t="s">
        <v>126</v>
      </c>
      <c r="B54" s="25"/>
      <c r="C54" s="25"/>
      <c r="D54" s="72" t="s">
        <v>517</v>
      </c>
      <c r="E54" s="68"/>
      <c r="F54" s="69"/>
      <c r="G54" s="25"/>
      <c r="H54" s="102" t="s">
        <v>518</v>
      </c>
      <c r="I54" s="68"/>
      <c r="J54" s="69"/>
      <c r="K54" s="25"/>
      <c r="L54" s="70" t="s">
        <v>519</v>
      </c>
      <c r="M54" s="68"/>
      <c r="N54" s="69"/>
      <c r="O54" s="25"/>
      <c r="P54" s="71">
        <v>1</v>
      </c>
    </row>
    <row r="55" spans="1:16" x14ac:dyDescent="0.25">
      <c r="A55" s="23" t="s">
        <v>34</v>
      </c>
      <c r="B55" s="25"/>
      <c r="C55" s="25"/>
      <c r="D55" s="74" t="s">
        <v>462</v>
      </c>
      <c r="E55" s="68"/>
      <c r="F55" s="69"/>
      <c r="G55" s="25"/>
      <c r="H55" s="67" t="s">
        <v>463</v>
      </c>
      <c r="I55" s="68"/>
      <c r="J55" s="69"/>
      <c r="K55" s="25"/>
      <c r="L55" s="70" t="s">
        <v>464</v>
      </c>
      <c r="M55" s="68"/>
      <c r="N55" s="69"/>
      <c r="O55" s="25"/>
      <c r="P55" s="71">
        <v>1</v>
      </c>
    </row>
    <row r="56" spans="1:16" x14ac:dyDescent="0.25">
      <c r="A56" s="23" t="s">
        <v>107</v>
      </c>
      <c r="B56" s="25"/>
      <c r="C56" s="25"/>
      <c r="D56" s="72" t="s">
        <v>465</v>
      </c>
      <c r="E56" s="68"/>
      <c r="F56" s="69"/>
      <c r="G56" s="25"/>
      <c r="H56" s="67" t="s">
        <v>466</v>
      </c>
      <c r="I56" s="68"/>
      <c r="J56" s="69"/>
      <c r="K56" s="25"/>
      <c r="L56" s="70" t="s">
        <v>467</v>
      </c>
      <c r="M56" s="68"/>
      <c r="N56" s="69"/>
      <c r="O56" s="25"/>
      <c r="P56" s="71">
        <v>1</v>
      </c>
    </row>
    <row r="57" spans="1:16" x14ac:dyDescent="0.25">
      <c r="A57" s="23" t="s">
        <v>77</v>
      </c>
      <c r="B57" s="25"/>
      <c r="C57" s="25"/>
      <c r="D57" s="72" t="s">
        <v>355</v>
      </c>
      <c r="E57" s="68"/>
      <c r="F57" s="69"/>
      <c r="G57" s="25"/>
      <c r="H57" s="67" t="s">
        <v>356</v>
      </c>
      <c r="I57" s="68"/>
      <c r="J57" s="69"/>
      <c r="K57" s="25"/>
      <c r="L57" s="70" t="s">
        <v>357</v>
      </c>
      <c r="M57" s="68"/>
      <c r="N57" s="69"/>
      <c r="O57" s="25"/>
      <c r="P57" s="71">
        <v>1</v>
      </c>
    </row>
    <row r="58" spans="1:16" x14ac:dyDescent="0.25">
      <c r="A58" s="23" t="s">
        <v>194</v>
      </c>
      <c r="B58" s="25"/>
      <c r="C58" s="25"/>
      <c r="D58" s="72" t="s">
        <v>468</v>
      </c>
      <c r="E58" s="68"/>
      <c r="F58" s="69"/>
      <c r="G58" s="25"/>
      <c r="H58" s="67" t="s">
        <v>469</v>
      </c>
      <c r="I58" s="68"/>
      <c r="J58" s="69"/>
      <c r="K58" s="25"/>
      <c r="L58" s="70" t="s">
        <v>470</v>
      </c>
      <c r="M58" s="68"/>
      <c r="N58" s="69"/>
      <c r="O58" s="25"/>
      <c r="P58" s="71">
        <v>1</v>
      </c>
    </row>
    <row r="59" spans="1:16" x14ac:dyDescent="0.25">
      <c r="A59" s="25" t="s">
        <v>33</v>
      </c>
      <c r="B59" s="25"/>
      <c r="C59" s="25"/>
      <c r="D59" s="75" t="s">
        <v>471</v>
      </c>
      <c r="E59" s="68"/>
      <c r="F59" s="69"/>
      <c r="G59" s="25"/>
      <c r="H59" s="75" t="s">
        <v>472</v>
      </c>
      <c r="I59" s="68"/>
      <c r="J59" s="69"/>
      <c r="K59" s="25"/>
      <c r="L59" s="70" t="s">
        <v>473</v>
      </c>
      <c r="M59" s="68"/>
      <c r="N59" s="69"/>
      <c r="O59" s="25"/>
      <c r="P59" s="71">
        <v>1</v>
      </c>
    </row>
    <row r="60" spans="1:16" x14ac:dyDescent="0.25">
      <c r="A60" s="25" t="s">
        <v>92</v>
      </c>
      <c r="B60" s="25"/>
      <c r="C60" s="25"/>
      <c r="D60" s="75" t="s">
        <v>474</v>
      </c>
      <c r="E60" s="68"/>
      <c r="F60" s="69"/>
      <c r="G60" s="25"/>
      <c r="H60" s="75" t="s">
        <v>475</v>
      </c>
      <c r="I60" s="68"/>
      <c r="J60" s="69"/>
      <c r="K60" s="25"/>
      <c r="L60" s="76" t="s">
        <v>476</v>
      </c>
      <c r="M60" s="68"/>
      <c r="N60" s="69"/>
      <c r="O60" s="25"/>
      <c r="P60" s="71">
        <v>1</v>
      </c>
    </row>
    <row r="61" spans="1:16" x14ac:dyDescent="0.25">
      <c r="A61" s="25" t="s">
        <v>382</v>
      </c>
      <c r="B61" s="25"/>
      <c r="C61" s="25"/>
      <c r="D61" s="75" t="s">
        <v>477</v>
      </c>
      <c r="E61" s="68"/>
      <c r="F61" s="69"/>
      <c r="G61" s="25"/>
      <c r="H61" s="75" t="s">
        <v>413</v>
      </c>
      <c r="I61" s="68"/>
      <c r="J61" s="69"/>
      <c r="K61" s="25"/>
      <c r="L61" s="76" t="s">
        <v>400</v>
      </c>
      <c r="M61" s="68"/>
      <c r="N61" s="69"/>
      <c r="O61" s="25"/>
      <c r="P61" s="71">
        <v>1</v>
      </c>
    </row>
    <row r="62" spans="1:16" x14ac:dyDescent="0.25">
      <c r="A62" s="25" t="s">
        <v>59</v>
      </c>
      <c r="B62" s="25"/>
      <c r="C62" s="25"/>
      <c r="D62" s="75" t="s">
        <v>478</v>
      </c>
      <c r="E62" s="68"/>
      <c r="F62" s="69"/>
      <c r="G62" s="25"/>
      <c r="H62" s="75" t="s">
        <v>479</v>
      </c>
      <c r="I62" s="68"/>
      <c r="J62" s="69"/>
      <c r="K62" s="25"/>
      <c r="L62" s="76" t="s">
        <v>480</v>
      </c>
      <c r="M62" s="68"/>
      <c r="N62" s="69"/>
      <c r="O62" s="25"/>
      <c r="P62" s="71">
        <v>1</v>
      </c>
    </row>
    <row r="63" spans="1:16" x14ac:dyDescent="0.25">
      <c r="A63" s="25" t="s">
        <v>135</v>
      </c>
      <c r="B63" s="25"/>
      <c r="C63" s="25"/>
      <c r="D63" s="75" t="s">
        <v>481</v>
      </c>
      <c r="E63" s="68"/>
      <c r="F63" s="69"/>
      <c r="G63" s="25"/>
      <c r="H63" s="132" t="s">
        <v>580</v>
      </c>
      <c r="I63" s="68"/>
      <c r="J63" s="69"/>
      <c r="K63" s="25"/>
      <c r="L63" s="76" t="s">
        <v>482</v>
      </c>
      <c r="M63" s="68"/>
      <c r="N63" s="69"/>
      <c r="O63" s="25"/>
      <c r="P63" s="71">
        <v>2</v>
      </c>
    </row>
    <row r="64" spans="1:16" x14ac:dyDescent="0.25">
      <c r="A64" s="25" t="s">
        <v>99</v>
      </c>
      <c r="B64" s="25"/>
      <c r="C64" s="25"/>
      <c r="D64" s="75" t="s">
        <v>483</v>
      </c>
      <c r="E64" s="68"/>
      <c r="F64" s="69"/>
      <c r="G64" s="25"/>
      <c r="H64" s="75" t="s">
        <v>484</v>
      </c>
      <c r="I64" s="68"/>
      <c r="J64" s="69"/>
      <c r="K64" s="25"/>
      <c r="L64" s="76" t="s">
        <v>485</v>
      </c>
      <c r="M64" s="68"/>
      <c r="N64" s="69"/>
      <c r="O64" s="25"/>
      <c r="P64" s="71">
        <v>1</v>
      </c>
    </row>
    <row r="65" spans="1:16" x14ac:dyDescent="0.25">
      <c r="A65" s="77"/>
      <c r="B65" s="78"/>
      <c r="C65" s="79"/>
      <c r="D65" s="77"/>
      <c r="E65" s="80"/>
      <c r="F65" s="78"/>
      <c r="G65" s="79"/>
      <c r="H65" s="77"/>
      <c r="I65" s="80"/>
      <c r="J65" s="78"/>
      <c r="K65" s="79"/>
      <c r="L65" s="77"/>
      <c r="M65" s="80"/>
      <c r="N65" s="78"/>
      <c r="O65" s="79"/>
      <c r="P65" s="128">
        <v>25</v>
      </c>
    </row>
  </sheetData>
  <sortState ref="A2:F19">
    <sortCondition ref="A2:A19"/>
  </sortState>
  <hyperlinks>
    <hyperlink ref="C36" r:id="rId1" display="denisreynolds@gmail.com"/>
    <hyperlink ref="C35" r:id="rId2" display="alanjbehan@gmail.com"/>
    <hyperlink ref="H54" r:id="rId3"/>
    <hyperlink ref="H63" r:id="rId4"/>
  </hyperlinks>
  <pageMargins left="0.7" right="0.7" top="0.75" bottom="0.75" header="0.3" footer="0.3"/>
  <pageSetup paperSize="9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workbookViewId="0">
      <selection activeCell="E24" sqref="E24"/>
    </sheetView>
  </sheetViews>
  <sheetFormatPr defaultRowHeight="15" x14ac:dyDescent="0.25"/>
  <cols>
    <col min="1" max="1" width="9.7109375" customWidth="1"/>
    <col min="2" max="2" width="10.7109375" bestFit="1" customWidth="1"/>
    <col min="3" max="7" width="12.7109375" customWidth="1"/>
    <col min="8" max="8" width="31.7109375" bestFit="1" customWidth="1"/>
  </cols>
  <sheetData>
    <row r="1" spans="1:8" x14ac:dyDescent="0.25">
      <c r="A1" s="15" t="s">
        <v>136</v>
      </c>
      <c r="B1" s="15" t="s">
        <v>137</v>
      </c>
      <c r="C1" s="15" t="s">
        <v>138</v>
      </c>
      <c r="D1" s="15" t="s">
        <v>139</v>
      </c>
      <c r="E1" s="16" t="s">
        <v>140</v>
      </c>
      <c r="F1" s="15" t="s">
        <v>141</v>
      </c>
      <c r="G1" s="15" t="s">
        <v>142</v>
      </c>
    </row>
    <row r="2" spans="1:8" x14ac:dyDescent="0.25">
      <c r="A2" s="1" t="s">
        <v>143</v>
      </c>
      <c r="B2" s="2">
        <v>42988</v>
      </c>
      <c r="C2" s="12"/>
      <c r="D2" s="12"/>
      <c r="E2" s="12"/>
      <c r="F2" s="12"/>
      <c r="G2" s="12"/>
    </row>
    <row r="3" spans="1:8" x14ac:dyDescent="0.25">
      <c r="A3" s="1" t="s">
        <v>144</v>
      </c>
      <c r="B3" s="2">
        <v>42995</v>
      </c>
      <c r="C3" s="12"/>
      <c r="D3" s="12"/>
      <c r="E3" s="12"/>
      <c r="F3" s="12"/>
      <c r="G3" s="12"/>
    </row>
    <row r="4" spans="1:8" x14ac:dyDescent="0.25">
      <c r="A4" s="1" t="s">
        <v>145</v>
      </c>
      <c r="B4" s="2">
        <v>43002</v>
      </c>
      <c r="C4" s="13"/>
      <c r="D4" s="13"/>
      <c r="E4" s="13"/>
      <c r="F4" s="13"/>
      <c r="G4" s="13"/>
    </row>
    <row r="5" spans="1:8" x14ac:dyDescent="0.25">
      <c r="A5" s="1" t="s">
        <v>147</v>
      </c>
      <c r="B5" s="2">
        <v>43009</v>
      </c>
      <c r="C5" s="13"/>
      <c r="D5" s="13"/>
      <c r="E5" s="13" t="s">
        <v>243</v>
      </c>
      <c r="F5" s="13"/>
      <c r="G5" s="13" t="s">
        <v>242</v>
      </c>
    </row>
    <row r="6" spans="1:8" x14ac:dyDescent="0.25">
      <c r="A6" s="1" t="s">
        <v>148</v>
      </c>
      <c r="B6" s="2">
        <v>43016</v>
      </c>
      <c r="C6" s="13"/>
      <c r="D6" s="13" t="s">
        <v>183</v>
      </c>
      <c r="E6" s="13"/>
      <c r="F6" s="13" t="s">
        <v>184</v>
      </c>
      <c r="G6" s="13"/>
    </row>
    <row r="7" spans="1:8" x14ac:dyDescent="0.25">
      <c r="A7" s="1" t="s">
        <v>149</v>
      </c>
      <c r="B7" s="2">
        <v>43023</v>
      </c>
      <c r="C7" s="13" t="s">
        <v>146</v>
      </c>
      <c r="D7" s="13"/>
      <c r="E7" s="13"/>
      <c r="F7" s="13"/>
      <c r="G7" s="13"/>
    </row>
    <row r="8" spans="1:8" x14ac:dyDescent="0.25">
      <c r="A8" s="1" t="s">
        <v>150</v>
      </c>
      <c r="B8" s="2">
        <v>43030</v>
      </c>
      <c r="C8" s="13"/>
      <c r="D8" s="13"/>
      <c r="E8" s="13" t="s">
        <v>233</v>
      </c>
      <c r="F8" s="13"/>
      <c r="G8" s="13" t="s">
        <v>244</v>
      </c>
    </row>
    <row r="9" spans="1:8" x14ac:dyDescent="0.25">
      <c r="A9" s="4" t="s">
        <v>152</v>
      </c>
      <c r="B9" s="5">
        <v>43037</v>
      </c>
      <c r="C9" s="14"/>
      <c r="D9" s="14"/>
      <c r="E9" s="14"/>
      <c r="F9" s="14"/>
      <c r="G9" s="14"/>
      <c r="H9" s="6" t="s">
        <v>257</v>
      </c>
    </row>
    <row r="10" spans="1:8" x14ac:dyDescent="0.25">
      <c r="A10" s="4" t="s">
        <v>153</v>
      </c>
      <c r="B10" s="5">
        <v>43044</v>
      </c>
      <c r="C10" s="13"/>
      <c r="D10" s="13" t="s">
        <v>228</v>
      </c>
      <c r="E10" s="13"/>
      <c r="F10" s="13" t="s">
        <v>237</v>
      </c>
      <c r="G10" s="13"/>
      <c r="H10" s="6" t="s">
        <v>256</v>
      </c>
    </row>
    <row r="11" spans="1:8" x14ac:dyDescent="0.25">
      <c r="A11" s="1" t="s">
        <v>154</v>
      </c>
      <c r="B11" s="2">
        <v>43051</v>
      </c>
      <c r="C11" s="13" t="s">
        <v>151</v>
      </c>
      <c r="D11" s="13"/>
      <c r="E11" s="13"/>
      <c r="F11" s="13"/>
      <c r="G11" s="13"/>
    </row>
    <row r="12" spans="1:8" x14ac:dyDescent="0.25">
      <c r="A12" s="1" t="s">
        <v>155</v>
      </c>
      <c r="B12" s="2">
        <v>43058</v>
      </c>
      <c r="C12" s="13"/>
      <c r="D12" s="13"/>
      <c r="E12" s="13" t="s">
        <v>234</v>
      </c>
      <c r="F12" s="13"/>
      <c r="G12" s="13" t="s">
        <v>245</v>
      </c>
    </row>
    <row r="13" spans="1:8" x14ac:dyDescent="0.25">
      <c r="A13" s="1" t="s">
        <v>157</v>
      </c>
      <c r="B13" s="2">
        <v>43065</v>
      </c>
      <c r="C13" s="13"/>
      <c r="D13" s="13" t="s">
        <v>229</v>
      </c>
      <c r="E13" s="13"/>
      <c r="F13" s="13" t="s">
        <v>238</v>
      </c>
      <c r="G13" s="13"/>
    </row>
    <row r="14" spans="1:8" x14ac:dyDescent="0.25">
      <c r="A14" s="1" t="s">
        <v>158</v>
      </c>
      <c r="B14" s="2">
        <v>43072</v>
      </c>
      <c r="C14" s="13" t="s">
        <v>156</v>
      </c>
      <c r="D14" s="13"/>
      <c r="E14" s="13"/>
      <c r="F14" s="13"/>
      <c r="G14" s="13"/>
    </row>
    <row r="15" spans="1:8" x14ac:dyDescent="0.25">
      <c r="A15" s="1" t="s">
        <v>159</v>
      </c>
      <c r="B15" s="2">
        <v>43079</v>
      </c>
      <c r="C15" s="13"/>
      <c r="D15" s="13"/>
      <c r="E15" s="13"/>
      <c r="F15" s="13"/>
      <c r="G15" s="13"/>
    </row>
    <row r="16" spans="1:8" x14ac:dyDescent="0.25">
      <c r="A16" s="1" t="s">
        <v>160</v>
      </c>
      <c r="B16" s="2">
        <v>43086</v>
      </c>
      <c r="C16" s="12"/>
      <c r="D16" s="12"/>
      <c r="E16" s="12"/>
      <c r="F16" s="12"/>
      <c r="G16" s="12"/>
    </row>
    <row r="17" spans="1:8" x14ac:dyDescent="0.25">
      <c r="A17" s="4" t="s">
        <v>161</v>
      </c>
      <c r="B17" s="5">
        <v>43093</v>
      </c>
      <c r="C17" s="14" t="s">
        <v>227</v>
      </c>
      <c r="D17" s="14"/>
      <c r="E17" s="14"/>
      <c r="F17" s="14"/>
      <c r="G17" s="14"/>
      <c r="H17" s="6" t="s">
        <v>253</v>
      </c>
    </row>
    <row r="18" spans="1:8" x14ac:dyDescent="0.25">
      <c r="A18" s="4" t="s">
        <v>162</v>
      </c>
      <c r="B18" s="5">
        <v>42766</v>
      </c>
      <c r="C18" s="14" t="s">
        <v>226</v>
      </c>
      <c r="D18" s="14"/>
      <c r="E18" s="14"/>
      <c r="F18" s="14"/>
      <c r="G18" s="14"/>
      <c r="H18" s="6"/>
    </row>
    <row r="19" spans="1:8" x14ac:dyDescent="0.25">
      <c r="A19" s="4" t="s">
        <v>163</v>
      </c>
      <c r="B19" s="5">
        <v>43107</v>
      </c>
      <c r="C19" s="12"/>
      <c r="D19" s="12"/>
      <c r="E19" s="12"/>
      <c r="F19" s="12"/>
      <c r="G19" s="12"/>
      <c r="H19" s="6" t="s">
        <v>254</v>
      </c>
    </row>
    <row r="20" spans="1:8" x14ac:dyDescent="0.25">
      <c r="A20" s="1" t="s">
        <v>164</v>
      </c>
      <c r="B20" s="2">
        <v>43114</v>
      </c>
      <c r="C20" s="13"/>
      <c r="D20" s="13"/>
      <c r="E20" s="13"/>
      <c r="F20" s="13"/>
      <c r="G20" s="13"/>
    </row>
    <row r="21" spans="1:8" x14ac:dyDescent="0.25">
      <c r="A21" s="1" t="s">
        <v>165</v>
      </c>
      <c r="B21" s="2">
        <v>43121</v>
      </c>
      <c r="C21" s="13" t="s">
        <v>168</v>
      </c>
      <c r="D21" s="13"/>
      <c r="E21" s="13"/>
      <c r="F21" s="13"/>
      <c r="G21" s="13"/>
    </row>
    <row r="22" spans="1:8" x14ac:dyDescent="0.25">
      <c r="A22" s="1" t="s">
        <v>166</v>
      </c>
      <c r="B22" s="2">
        <v>43128</v>
      </c>
      <c r="C22" s="13"/>
      <c r="D22" s="13" t="s">
        <v>230</v>
      </c>
      <c r="E22" s="13"/>
      <c r="F22" s="13" t="s">
        <v>239</v>
      </c>
      <c r="G22" s="13"/>
    </row>
    <row r="23" spans="1:8" x14ac:dyDescent="0.25">
      <c r="A23" s="1" t="s">
        <v>167</v>
      </c>
      <c r="B23" s="2">
        <v>43135</v>
      </c>
      <c r="C23" s="13"/>
      <c r="D23" s="13"/>
      <c r="E23" s="13" t="s">
        <v>390</v>
      </c>
      <c r="F23" s="13"/>
      <c r="G23" s="13" t="s">
        <v>246</v>
      </c>
    </row>
    <row r="24" spans="1:8" x14ac:dyDescent="0.25">
      <c r="A24" s="4" t="s">
        <v>169</v>
      </c>
      <c r="B24" s="5">
        <v>43142</v>
      </c>
      <c r="C24" s="14"/>
      <c r="D24" s="14"/>
      <c r="E24" s="14"/>
      <c r="F24" s="14"/>
      <c r="G24" s="14"/>
      <c r="H24" s="6" t="s">
        <v>225</v>
      </c>
    </row>
    <row r="25" spans="1:8" x14ac:dyDescent="0.25">
      <c r="A25" s="4" t="s">
        <v>170</v>
      </c>
      <c r="B25" s="5">
        <v>43149</v>
      </c>
      <c r="C25" s="13" t="s">
        <v>173</v>
      </c>
      <c r="D25" s="13"/>
      <c r="E25" s="13"/>
      <c r="F25" s="13"/>
      <c r="G25" s="13"/>
      <c r="H25" s="6" t="s">
        <v>255</v>
      </c>
    </row>
    <row r="26" spans="1:8" x14ac:dyDescent="0.25">
      <c r="A26" s="1" t="s">
        <v>171</v>
      </c>
      <c r="B26" s="2">
        <v>43156</v>
      </c>
      <c r="C26" s="13"/>
      <c r="D26" s="13" t="s">
        <v>231</v>
      </c>
      <c r="E26" s="13"/>
      <c r="F26" s="13" t="s">
        <v>240</v>
      </c>
      <c r="G26" s="13"/>
    </row>
    <row r="27" spans="1:8" x14ac:dyDescent="0.25">
      <c r="A27" s="1" t="s">
        <v>172</v>
      </c>
      <c r="B27" s="2">
        <v>43163</v>
      </c>
      <c r="C27" s="13"/>
      <c r="D27" s="13"/>
      <c r="E27" s="13" t="s">
        <v>235</v>
      </c>
      <c r="F27" s="13"/>
      <c r="G27" s="13" t="s">
        <v>247</v>
      </c>
    </row>
    <row r="28" spans="1:8" x14ac:dyDescent="0.25">
      <c r="A28" s="1" t="s">
        <v>174</v>
      </c>
      <c r="B28" s="2">
        <v>43170</v>
      </c>
      <c r="C28" s="13" t="s">
        <v>178</v>
      </c>
      <c r="D28" s="13"/>
      <c r="E28" s="13"/>
      <c r="F28" s="13"/>
      <c r="G28" s="13"/>
    </row>
    <row r="29" spans="1:8" x14ac:dyDescent="0.25">
      <c r="A29" s="4" t="s">
        <v>175</v>
      </c>
      <c r="B29" s="5">
        <v>43177</v>
      </c>
      <c r="C29" s="12"/>
      <c r="D29" s="12"/>
      <c r="E29" s="12"/>
      <c r="F29" s="12"/>
      <c r="G29" s="12"/>
      <c r="H29" s="6" t="s">
        <v>250</v>
      </c>
    </row>
    <row r="30" spans="1:8" x14ac:dyDescent="0.25">
      <c r="A30" s="4" t="s">
        <v>176</v>
      </c>
      <c r="B30" s="5">
        <v>43184</v>
      </c>
      <c r="C30" s="12"/>
      <c r="D30" s="12"/>
      <c r="E30" s="12"/>
      <c r="F30" s="12"/>
      <c r="G30" s="12"/>
      <c r="H30" s="6" t="s">
        <v>249</v>
      </c>
    </row>
    <row r="31" spans="1:8" x14ac:dyDescent="0.25">
      <c r="A31" s="8" t="s">
        <v>177</v>
      </c>
      <c r="B31" s="5">
        <v>43191</v>
      </c>
      <c r="C31" s="14"/>
      <c r="D31" s="14"/>
      <c r="E31" s="14"/>
      <c r="F31" s="14"/>
      <c r="G31" s="14"/>
      <c r="H31" s="6" t="s">
        <v>251</v>
      </c>
    </row>
    <row r="32" spans="1:8" x14ac:dyDescent="0.25">
      <c r="A32" s="4" t="s">
        <v>179</v>
      </c>
      <c r="B32" s="5">
        <v>43198</v>
      </c>
      <c r="C32" s="13"/>
      <c r="D32" s="13" t="s">
        <v>232</v>
      </c>
      <c r="E32" s="13"/>
      <c r="F32" s="13" t="s">
        <v>241</v>
      </c>
      <c r="G32" s="13"/>
      <c r="H32" s="6" t="s">
        <v>252</v>
      </c>
    </row>
    <row r="33" spans="1:8" x14ac:dyDescent="0.25">
      <c r="A33" s="3" t="s">
        <v>180</v>
      </c>
      <c r="B33" s="2">
        <v>43205</v>
      </c>
      <c r="C33" s="13"/>
      <c r="D33" s="13"/>
      <c r="E33" s="13" t="s">
        <v>236</v>
      </c>
      <c r="F33" s="13"/>
      <c r="G33" s="13" t="s">
        <v>248</v>
      </c>
    </row>
    <row r="34" spans="1:8" x14ac:dyDescent="0.25">
      <c r="A34" s="3" t="s">
        <v>181</v>
      </c>
      <c r="B34" s="7">
        <v>43212</v>
      </c>
      <c r="C34" s="14"/>
      <c r="D34" s="14"/>
      <c r="E34" s="14"/>
      <c r="F34" s="14"/>
      <c r="G34" s="14"/>
      <c r="H34" s="9"/>
    </row>
    <row r="35" spans="1:8" x14ac:dyDescent="0.25">
      <c r="A35" s="1" t="s">
        <v>182</v>
      </c>
      <c r="B35" s="2">
        <v>43219</v>
      </c>
      <c r="C35" s="14"/>
      <c r="D35" s="14"/>
      <c r="E35" s="14"/>
      <c r="F35" s="14"/>
      <c r="G35" s="14"/>
    </row>
    <row r="37" spans="1:8" x14ac:dyDescent="0.25">
      <c r="B37" s="17">
        <v>43189</v>
      </c>
      <c r="C37" t="s">
        <v>391</v>
      </c>
    </row>
    <row r="38" spans="1:8" x14ac:dyDescent="0.25">
      <c r="B38" s="17">
        <v>43197</v>
      </c>
      <c r="C38" t="s">
        <v>392</v>
      </c>
    </row>
    <row r="39" spans="1:8" x14ac:dyDescent="0.25">
      <c r="B39" t="s">
        <v>393</v>
      </c>
      <c r="C39" t="s">
        <v>394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40" sqref="A40"/>
    </sheetView>
  </sheetViews>
  <sheetFormatPr defaultRowHeight="15" x14ac:dyDescent="0.25"/>
  <cols>
    <col min="1" max="1" width="15.7109375" bestFit="1" customWidth="1"/>
    <col min="2" max="2" width="47.140625" bestFit="1" customWidth="1"/>
    <col min="3" max="3" width="24" customWidth="1"/>
    <col min="4" max="4" width="32.85546875" bestFit="1" customWidth="1"/>
    <col min="5" max="5" width="16.140625" bestFit="1" customWidth="1"/>
    <col min="6" max="6" width="28.7109375" bestFit="1" customWidth="1"/>
    <col min="7" max="7" width="27.85546875" bestFit="1" customWidth="1"/>
    <col min="8" max="8" width="20.42578125" style="133" bestFit="1" customWidth="1"/>
  </cols>
  <sheetData>
    <row r="1" spans="1:8" x14ac:dyDescent="0.25">
      <c r="A1" s="10" t="s">
        <v>134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</row>
    <row r="2" spans="1:8" x14ac:dyDescent="0.25">
      <c r="A2" t="s">
        <v>259</v>
      </c>
      <c r="B2" t="s">
        <v>19</v>
      </c>
      <c r="C2" t="s">
        <v>300</v>
      </c>
      <c r="D2" s="11" t="s">
        <v>301</v>
      </c>
      <c r="E2" t="s">
        <v>302</v>
      </c>
      <c r="F2" t="s">
        <v>20</v>
      </c>
      <c r="G2" s="11" t="s">
        <v>21</v>
      </c>
      <c r="H2" s="133" t="s">
        <v>22</v>
      </c>
    </row>
    <row r="3" spans="1:8" x14ac:dyDescent="0.25">
      <c r="A3" t="s">
        <v>117</v>
      </c>
      <c r="B3" t="s">
        <v>118</v>
      </c>
      <c r="C3" t="s">
        <v>260</v>
      </c>
      <c r="D3" s="11" t="s">
        <v>261</v>
      </c>
      <c r="E3" t="s">
        <v>262</v>
      </c>
      <c r="F3" t="s">
        <v>263</v>
      </c>
      <c r="G3" s="11" t="s">
        <v>572</v>
      </c>
      <c r="H3" s="133" t="s">
        <v>264</v>
      </c>
    </row>
    <row r="4" spans="1:8" x14ac:dyDescent="0.25">
      <c r="A4" t="s">
        <v>49</v>
      </c>
      <c r="B4" t="s">
        <v>50</v>
      </c>
      <c r="C4" t="s">
        <v>51</v>
      </c>
      <c r="D4" s="11" t="s">
        <v>381</v>
      </c>
      <c r="E4" t="s">
        <v>52</v>
      </c>
      <c r="F4" t="s">
        <v>53</v>
      </c>
      <c r="G4" t="s">
        <v>54</v>
      </c>
      <c r="H4" s="133" t="s">
        <v>55</v>
      </c>
    </row>
    <row r="5" spans="1:8" x14ac:dyDescent="0.25">
      <c r="A5" t="s">
        <v>25</v>
      </c>
      <c r="B5" t="s">
        <v>26</v>
      </c>
      <c r="C5" t="s">
        <v>27</v>
      </c>
      <c r="D5" t="s">
        <v>28</v>
      </c>
      <c r="E5" t="s">
        <v>532</v>
      </c>
      <c r="F5" t="s">
        <v>29</v>
      </c>
      <c r="G5" t="s">
        <v>30</v>
      </c>
      <c r="H5" s="133" t="s">
        <v>217</v>
      </c>
    </row>
    <row r="6" spans="1:8" x14ac:dyDescent="0.25">
      <c r="A6" t="s">
        <v>87</v>
      </c>
      <c r="B6" t="s">
        <v>88</v>
      </c>
      <c r="C6" t="s">
        <v>89</v>
      </c>
      <c r="D6" s="11" t="s">
        <v>287</v>
      </c>
      <c r="E6" t="s">
        <v>208</v>
      </c>
      <c r="F6" t="s">
        <v>89</v>
      </c>
      <c r="G6" s="11" t="s">
        <v>287</v>
      </c>
      <c r="H6" s="133" t="s">
        <v>208</v>
      </c>
    </row>
    <row r="7" spans="1:8" x14ac:dyDescent="0.25">
      <c r="A7" t="s">
        <v>69</v>
      </c>
      <c r="B7" t="s">
        <v>70</v>
      </c>
      <c r="C7" t="s">
        <v>295</v>
      </c>
      <c r="D7" s="11" t="s">
        <v>296</v>
      </c>
      <c r="E7" t="s">
        <v>224</v>
      </c>
      <c r="F7" t="s">
        <v>71</v>
      </c>
      <c r="G7" s="11" t="s">
        <v>72</v>
      </c>
      <c r="H7" s="133" t="s">
        <v>187</v>
      </c>
    </row>
    <row r="8" spans="1:8" x14ac:dyDescent="0.25">
      <c r="A8" t="s">
        <v>104</v>
      </c>
      <c r="C8" t="s">
        <v>105</v>
      </c>
      <c r="D8" s="11" t="s">
        <v>106</v>
      </c>
      <c r="E8" t="s">
        <v>188</v>
      </c>
      <c r="F8" t="s">
        <v>105</v>
      </c>
      <c r="G8" s="11" t="s">
        <v>106</v>
      </c>
      <c r="H8" s="133" t="s">
        <v>188</v>
      </c>
    </row>
    <row r="9" spans="1:8" x14ac:dyDescent="0.25">
      <c r="A9" t="s">
        <v>44</v>
      </c>
      <c r="B9" t="s">
        <v>45</v>
      </c>
      <c r="C9" t="s">
        <v>329</v>
      </c>
      <c r="D9" s="11" t="s">
        <v>330</v>
      </c>
      <c r="E9" t="s">
        <v>331</v>
      </c>
      <c r="F9" t="s">
        <v>46</v>
      </c>
      <c r="G9" s="11" t="s">
        <v>47</v>
      </c>
      <c r="H9" s="133" t="s">
        <v>189</v>
      </c>
    </row>
    <row r="10" spans="1:8" x14ac:dyDescent="0.25">
      <c r="A10" t="s">
        <v>82</v>
      </c>
      <c r="C10" t="s">
        <v>307</v>
      </c>
      <c r="D10" s="11" t="s">
        <v>308</v>
      </c>
      <c r="E10" t="s">
        <v>309</v>
      </c>
      <c r="F10" t="s">
        <v>83</v>
      </c>
      <c r="G10" s="11" t="s">
        <v>84</v>
      </c>
      <c r="H10" s="133" t="s">
        <v>85</v>
      </c>
    </row>
    <row r="11" spans="1:8" x14ac:dyDescent="0.25">
      <c r="A11" t="s">
        <v>370</v>
      </c>
      <c r="C11" t="s">
        <v>371</v>
      </c>
      <c r="D11" s="11" t="s">
        <v>372</v>
      </c>
      <c r="E11" t="s">
        <v>373</v>
      </c>
      <c r="F11" t="s">
        <v>374</v>
      </c>
      <c r="H11" s="133" t="s">
        <v>375</v>
      </c>
    </row>
    <row r="12" spans="1:8" x14ac:dyDescent="0.25">
      <c r="A12" t="s">
        <v>126</v>
      </c>
      <c r="B12" t="s">
        <v>127</v>
      </c>
      <c r="C12" t="s">
        <v>128</v>
      </c>
      <c r="D12" t="s">
        <v>129</v>
      </c>
      <c r="E12" t="s">
        <v>130</v>
      </c>
      <c r="F12" t="s">
        <v>530</v>
      </c>
      <c r="H12" s="133" t="s">
        <v>531</v>
      </c>
    </row>
    <row r="13" spans="1:8" x14ac:dyDescent="0.25">
      <c r="A13" t="s">
        <v>34</v>
      </c>
      <c r="C13" t="s">
        <v>35</v>
      </c>
      <c r="D13" t="s">
        <v>36</v>
      </c>
      <c r="E13" t="s">
        <v>395</v>
      </c>
      <c r="F13" t="s">
        <v>396</v>
      </c>
      <c r="H13" s="133" t="s">
        <v>212</v>
      </c>
    </row>
    <row r="14" spans="1:8" x14ac:dyDescent="0.25">
      <c r="A14" t="s">
        <v>107</v>
      </c>
      <c r="B14" t="s">
        <v>108</v>
      </c>
      <c r="C14" t="s">
        <v>318</v>
      </c>
      <c r="D14" s="11" t="s">
        <v>317</v>
      </c>
      <c r="E14" t="s">
        <v>319</v>
      </c>
      <c r="F14" t="s">
        <v>109</v>
      </c>
      <c r="G14" t="s">
        <v>110</v>
      </c>
      <c r="H14" s="133" t="s">
        <v>111</v>
      </c>
    </row>
    <row r="15" spans="1:8" x14ac:dyDescent="0.25">
      <c r="A15" t="s">
        <v>107</v>
      </c>
      <c r="D15" t="s">
        <v>133</v>
      </c>
    </row>
    <row r="16" spans="1:8" x14ac:dyDescent="0.25">
      <c r="A16" t="s">
        <v>77</v>
      </c>
      <c r="C16" t="s">
        <v>78</v>
      </c>
      <c r="D16" s="11" t="s">
        <v>350</v>
      </c>
      <c r="F16" t="s">
        <v>79</v>
      </c>
      <c r="G16" s="11" t="s">
        <v>80</v>
      </c>
      <c r="H16" s="133" t="s">
        <v>81</v>
      </c>
    </row>
    <row r="17" spans="1:8" x14ac:dyDescent="0.25">
      <c r="A17" t="s">
        <v>364</v>
      </c>
      <c r="C17" t="s">
        <v>368</v>
      </c>
      <c r="D17" s="11" t="s">
        <v>365</v>
      </c>
      <c r="E17" t="s">
        <v>366</v>
      </c>
      <c r="F17" t="s">
        <v>369</v>
      </c>
      <c r="H17" s="133" t="s">
        <v>367</v>
      </c>
    </row>
    <row r="18" spans="1:8" x14ac:dyDescent="0.25">
      <c r="A18" t="s">
        <v>33</v>
      </c>
      <c r="B18" t="s">
        <v>40</v>
      </c>
      <c r="C18" t="s">
        <v>41</v>
      </c>
      <c r="D18" s="11" t="s">
        <v>42</v>
      </c>
      <c r="E18" t="s">
        <v>338</v>
      </c>
      <c r="F18" t="s">
        <v>43</v>
      </c>
      <c r="G18" s="11" t="s">
        <v>340</v>
      </c>
      <c r="H18" s="133" t="s">
        <v>339</v>
      </c>
    </row>
    <row r="19" spans="1:8" x14ac:dyDescent="0.25">
      <c r="A19" t="s">
        <v>92</v>
      </c>
      <c r="B19" s="11" t="s">
        <v>533</v>
      </c>
      <c r="C19" t="s">
        <v>93</v>
      </c>
      <c r="D19" s="11" t="s">
        <v>289</v>
      </c>
      <c r="E19" t="s">
        <v>290</v>
      </c>
      <c r="F19" t="s">
        <v>94</v>
      </c>
      <c r="G19" t="s">
        <v>95</v>
      </c>
      <c r="H19" s="133" t="s">
        <v>196</v>
      </c>
    </row>
    <row r="20" spans="1:8" x14ac:dyDescent="0.25">
      <c r="A20" t="s">
        <v>382</v>
      </c>
      <c r="B20" t="s">
        <v>66</v>
      </c>
      <c r="C20" t="s">
        <v>67</v>
      </c>
      <c r="D20" s="11" t="s">
        <v>68</v>
      </c>
      <c r="E20" t="s">
        <v>398</v>
      </c>
      <c r="F20" t="s">
        <v>399</v>
      </c>
      <c r="G20" s="11" t="s">
        <v>413</v>
      </c>
      <c r="H20" s="133" t="s">
        <v>400</v>
      </c>
    </row>
    <row r="21" spans="1:8" x14ac:dyDescent="0.25">
      <c r="A21" t="s">
        <v>59</v>
      </c>
      <c r="B21" t="s">
        <v>60</v>
      </c>
      <c r="C21" t="s">
        <v>268</v>
      </c>
      <c r="D21" s="11" t="s">
        <v>269</v>
      </c>
      <c r="E21" t="s">
        <v>270</v>
      </c>
      <c r="F21" t="s">
        <v>62</v>
      </c>
      <c r="G21" t="s">
        <v>63</v>
      </c>
      <c r="H21" s="133" t="s">
        <v>271</v>
      </c>
    </row>
    <row r="22" spans="1:8" x14ac:dyDescent="0.25">
      <c r="A22" t="s">
        <v>59</v>
      </c>
      <c r="B22" t="s">
        <v>125</v>
      </c>
      <c r="D22" t="s">
        <v>61</v>
      </c>
    </row>
    <row r="23" spans="1:8" x14ac:dyDescent="0.25">
      <c r="A23" t="s">
        <v>135</v>
      </c>
      <c r="C23" t="s">
        <v>323</v>
      </c>
      <c r="D23" s="11" t="s">
        <v>324</v>
      </c>
      <c r="E23" t="s">
        <v>325</v>
      </c>
      <c r="F23" t="s">
        <v>320</v>
      </c>
      <c r="G23" s="11" t="s">
        <v>215</v>
      </c>
      <c r="H23" s="133" t="s">
        <v>321</v>
      </c>
    </row>
    <row r="24" spans="1:8" x14ac:dyDescent="0.25">
      <c r="A24" t="s">
        <v>99</v>
      </c>
      <c r="C24" t="s">
        <v>278</v>
      </c>
      <c r="D24" s="11" t="s">
        <v>279</v>
      </c>
      <c r="E24" t="s">
        <v>280</v>
      </c>
      <c r="F24" t="s">
        <v>579</v>
      </c>
      <c r="G24" s="11" t="s">
        <v>282</v>
      </c>
      <c r="H24" s="133" t="s">
        <v>283</v>
      </c>
    </row>
  </sheetData>
  <autoFilter ref="A1:H21">
    <sortState ref="A2:H26">
      <sortCondition ref="A1:A23"/>
    </sortState>
  </autoFilter>
  <hyperlinks>
    <hyperlink ref="D3" r:id="rId1"/>
    <hyperlink ref="D21" r:id="rId2"/>
    <hyperlink ref="D24" r:id="rId3"/>
    <hyperlink ref="D6" r:id="rId4"/>
    <hyperlink ref="G6" r:id="rId5"/>
    <hyperlink ref="D19" r:id="rId6"/>
    <hyperlink ref="D7" r:id="rId7"/>
    <hyperlink ref="D2" r:id="rId8"/>
    <hyperlink ref="D10" r:id="rId9"/>
    <hyperlink ref="G10" r:id="rId10"/>
    <hyperlink ref="D14" r:id="rId11"/>
    <hyperlink ref="D23" r:id="rId12"/>
    <hyperlink ref="G23" r:id="rId13"/>
    <hyperlink ref="G9" r:id="rId14"/>
    <hyperlink ref="D9" r:id="rId15"/>
    <hyperlink ref="D8" r:id="rId16"/>
    <hyperlink ref="G8" r:id="rId17"/>
    <hyperlink ref="G7" r:id="rId18"/>
    <hyperlink ref="G2" r:id="rId19"/>
    <hyperlink ref="G18" r:id="rId20"/>
    <hyperlink ref="D18" r:id="rId21"/>
    <hyperlink ref="D16" r:id="rId22"/>
    <hyperlink ref="G16" r:id="rId23"/>
    <hyperlink ref="D17" r:id="rId24"/>
    <hyperlink ref="D11" r:id="rId25"/>
    <hyperlink ref="D4" r:id="rId26"/>
    <hyperlink ref="D20" r:id="rId27"/>
    <hyperlink ref="G20" r:id="rId28"/>
    <hyperlink ref="B19" r:id="rId29"/>
    <hyperlink ref="G3" r:id="rId30" display="mailto:michael.murphy@homs.ie"/>
    <hyperlink ref="G24" r:id="rId31"/>
  </hyperlinks>
  <pageMargins left="0.7" right="0.7" top="0.75" bottom="0.75" header="0.3" footer="0.3"/>
  <pageSetup paperSize="9" orientation="portrait" horizontalDpi="0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U12</vt:lpstr>
      <vt:lpstr>U11</vt:lpstr>
      <vt:lpstr>U10</vt:lpstr>
      <vt:lpstr>U9</vt:lpstr>
      <vt:lpstr>U8</vt:lpstr>
      <vt:lpstr>Dates</vt:lpstr>
      <vt:lpstr>Clubs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Robert Graham</cp:lastModifiedBy>
  <cp:lastPrinted>2017-09-20T11:19:22Z</cp:lastPrinted>
  <dcterms:created xsi:type="dcterms:W3CDTF">2016-09-06T06:50:43Z</dcterms:created>
  <dcterms:modified xsi:type="dcterms:W3CDTF">2017-10-17T20:56:29Z</dcterms:modified>
</cp:coreProperties>
</file>